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70" yWindow="570" windowWidth="18615" windowHeight="13425" tabRatio="272"/>
  </bookViews>
  <sheets>
    <sheet name="LISTE" sheetId="4" r:id="rId1"/>
  </sheets>
  <definedNames>
    <definedName name="_xlnm._FilterDatabase" localSheetId="0" hidden="1">LISTE!$A$1:$D$1</definedName>
  </definedNames>
  <calcPr calcId="145621"/>
</workbook>
</file>

<file path=xl/calcChain.xml><?xml version="1.0" encoding="utf-8"?>
<calcChain xmlns="http://schemas.openxmlformats.org/spreadsheetml/2006/main">
  <c r="D188" i="4" l="1"/>
  <c r="D196" i="4"/>
  <c r="D154" i="4"/>
  <c r="D162" i="4"/>
  <c r="D189" i="4"/>
  <c r="D136" i="4"/>
  <c r="D155" i="4"/>
  <c r="D125" i="4"/>
  <c r="D133" i="4"/>
  <c r="D197" i="4"/>
  <c r="D73" i="4"/>
  <c r="D137" i="4"/>
  <c r="D163" i="4"/>
  <c r="D252" i="4"/>
  <c r="D198" i="4"/>
  <c r="D225" i="4"/>
  <c r="D120" i="4"/>
  <c r="D171" i="4"/>
  <c r="D70" i="4"/>
  <c r="D226" i="4"/>
  <c r="D156" i="4"/>
  <c r="D227" i="4"/>
  <c r="D212" i="4"/>
  <c r="D213" i="4"/>
  <c r="D85" i="4"/>
  <c r="D108" i="4"/>
  <c r="D177" i="4"/>
  <c r="D72" i="4"/>
  <c r="D94" i="4"/>
  <c r="D77" i="4"/>
  <c r="D178" i="4"/>
  <c r="D179" i="4"/>
  <c r="D109" i="4"/>
  <c r="D164" i="4"/>
  <c r="D116" i="4"/>
  <c r="D199" i="4"/>
  <c r="D95" i="4"/>
  <c r="D241" i="4"/>
  <c r="D91" i="4"/>
  <c r="D64" i="4"/>
  <c r="D190" i="4"/>
  <c r="D157" i="4"/>
  <c r="D144" i="4"/>
  <c r="D172" i="4"/>
  <c r="D228" i="4"/>
  <c r="D80" i="4"/>
  <c r="D134" i="4"/>
  <c r="D117" i="4"/>
  <c r="D229" i="4"/>
  <c r="D69" i="4"/>
  <c r="D204" i="4"/>
  <c r="D230" i="4"/>
  <c r="D205" i="4"/>
  <c r="D206" i="4"/>
  <c r="D138" i="4"/>
  <c r="D78" i="4"/>
  <c r="D158" i="4"/>
  <c r="D180" i="4"/>
  <c r="D200" i="4"/>
  <c r="D242" i="4"/>
  <c r="D87" i="4"/>
  <c r="D214" i="4"/>
  <c r="D243" i="4"/>
  <c r="D74" i="4"/>
  <c r="D126" i="4"/>
  <c r="D231" i="4"/>
  <c r="D232" i="4"/>
  <c r="D71" i="4"/>
  <c r="D110" i="4"/>
  <c r="D141" i="4"/>
  <c r="D191" i="4"/>
  <c r="D173" i="4"/>
  <c r="D244" i="4"/>
  <c r="D66" i="4"/>
  <c r="D215" i="4"/>
  <c r="D145" i="4"/>
  <c r="D207" i="4"/>
  <c r="D82" i="4"/>
  <c r="D233" i="4"/>
  <c r="D79" i="4"/>
  <c r="D113" i="4"/>
  <c r="D234" i="4"/>
  <c r="D250" i="4"/>
  <c r="D251" i="4"/>
  <c r="D105" i="4"/>
  <c r="D192" i="4"/>
  <c r="D181" i="4"/>
  <c r="D102" i="4"/>
  <c r="D193" i="4"/>
  <c r="D235" i="4"/>
  <c r="D67" i="4"/>
  <c r="D86" i="4"/>
  <c r="D104" i="4"/>
  <c r="D147" i="4"/>
  <c r="D75" i="4"/>
  <c r="D81" i="4"/>
  <c r="D84" i="4"/>
  <c r="D216" i="4"/>
  <c r="D76" i="4"/>
  <c r="D208" i="4"/>
  <c r="D159" i="4"/>
  <c r="D209" i="4"/>
  <c r="D217" i="4"/>
  <c r="D245" i="4"/>
  <c r="D218" i="4"/>
  <c r="D142" i="4"/>
  <c r="D63" i="4"/>
  <c r="D146" i="4"/>
  <c r="D201" i="4"/>
  <c r="D194" i="4"/>
  <c r="D246" i="4"/>
  <c r="D182" i="4"/>
  <c r="D68" i="4"/>
  <c r="D247" i="4"/>
  <c r="D114" i="4"/>
  <c r="D210" i="4"/>
  <c r="D165" i="4"/>
  <c r="D148" i="4"/>
  <c r="D103" i="4"/>
  <c r="D127" i="4"/>
  <c r="D166" i="4"/>
  <c r="D167" i="4"/>
  <c r="D248" i="4"/>
  <c r="D183" i="4"/>
  <c r="D139" i="4"/>
  <c r="D249" i="4"/>
  <c r="D111" i="4"/>
  <c r="D149" i="4"/>
  <c r="D236" i="4"/>
  <c r="D121" i="4"/>
  <c r="D128" i="4"/>
  <c r="D195" i="4"/>
  <c r="D150" i="4"/>
  <c r="D219" i="4"/>
  <c r="D184" i="4"/>
  <c r="D99" i="4"/>
  <c r="D237" i="4"/>
  <c r="D185" i="4"/>
  <c r="D220" i="4"/>
  <c r="D62" i="4"/>
  <c r="D129" i="4"/>
  <c r="D115" i="4"/>
  <c r="D186" i="4"/>
  <c r="D118" i="4"/>
  <c r="D168" i="4"/>
  <c r="D211" i="4"/>
  <c r="D130" i="4"/>
  <c r="D238" i="4"/>
  <c r="D174" i="4"/>
  <c r="D160" i="4"/>
  <c r="D202" i="4"/>
  <c r="D101" i="4"/>
  <c r="D187" i="4"/>
  <c r="D88" i="4"/>
  <c r="D106" i="4"/>
  <c r="D221" i="4"/>
  <c r="D203" i="4"/>
  <c r="D83" i="4"/>
  <c r="D97" i="4"/>
  <c r="D89" i="4"/>
  <c r="D135" i="4"/>
  <c r="D100" i="4"/>
  <c r="D131" i="4"/>
  <c r="D151" i="4"/>
  <c r="D222" i="4"/>
  <c r="D122" i="4"/>
  <c r="D175" i="4"/>
  <c r="D98" i="4"/>
  <c r="D223" i="4"/>
  <c r="D107" i="4"/>
  <c r="D169" i="4"/>
  <c r="D152" i="4"/>
  <c r="D124" i="4"/>
  <c r="D90" i="4"/>
  <c r="D65" i="4"/>
  <c r="D140" i="4"/>
  <c r="D132" i="4"/>
  <c r="D96" i="4"/>
  <c r="D119" i="4"/>
  <c r="D170" i="4"/>
  <c r="D176" i="4"/>
  <c r="D153" i="4"/>
  <c r="D112" i="4"/>
  <c r="D224" i="4"/>
  <c r="D92" i="4"/>
  <c r="D143" i="4"/>
  <c r="D239" i="4"/>
  <c r="D93" i="4"/>
  <c r="D123" i="4"/>
  <c r="D240" i="4"/>
  <c r="D161" i="4"/>
  <c r="C227" i="4"/>
  <c r="C251" i="4"/>
  <c r="C250" i="4"/>
  <c r="C240" i="4"/>
  <c r="C238" i="4"/>
  <c r="C229" i="4"/>
  <c r="C235" i="4"/>
  <c r="C236" i="4"/>
  <c r="C239" i="4"/>
  <c r="C231" i="4"/>
  <c r="C232" i="4"/>
  <c r="C252" i="4"/>
  <c r="C215" i="4"/>
  <c r="C228" i="4"/>
  <c r="C237" i="4"/>
  <c r="C234" i="4"/>
  <c r="C230" i="4"/>
  <c r="C226" i="4"/>
  <c r="C212" i="4"/>
  <c r="C206" i="4"/>
  <c r="C150" i="4"/>
  <c r="C242" i="4"/>
  <c r="C207" i="4"/>
  <c r="C245" i="4"/>
  <c r="C214" i="4"/>
  <c r="C233" i="4"/>
  <c r="C194" i="4"/>
  <c r="C249" i="4"/>
  <c r="C200" i="4"/>
  <c r="C209" i="4"/>
  <c r="C148" i="4"/>
  <c r="C164" i="4"/>
  <c r="C247" i="4"/>
  <c r="C217" i="4"/>
  <c r="C219" i="4"/>
  <c r="C218" i="4"/>
  <c r="C208" i="4"/>
  <c r="C190" i="4"/>
  <c r="C224" i="4"/>
  <c r="C131" i="4"/>
  <c r="C246" i="4"/>
  <c r="C132" i="4"/>
  <c r="C157" i="4"/>
  <c r="C187" i="4"/>
  <c r="C205" i="4"/>
  <c r="C173" i="4"/>
  <c r="C89" i="4"/>
  <c r="C147" i="4"/>
  <c r="C135" i="4"/>
  <c r="C159" i="4"/>
  <c r="C223" i="4"/>
  <c r="C211" i="4"/>
  <c r="C244" i="4"/>
  <c r="C203" i="4"/>
  <c r="C145" i="4"/>
  <c r="C161" i="4"/>
  <c r="C197" i="4"/>
  <c r="C216" i="4"/>
  <c r="C174" i="4"/>
  <c r="C124" i="4"/>
  <c r="C130" i="4"/>
  <c r="C141" i="4"/>
  <c r="C201" i="4"/>
  <c r="C248" i="4"/>
  <c r="C220" i="4"/>
  <c r="C185" i="4"/>
  <c r="C198" i="4"/>
  <c r="C137" i="4"/>
  <c r="C243" i="4"/>
  <c r="C180" i="4"/>
  <c r="C183" i="4"/>
  <c r="C153" i="4"/>
  <c r="C117" i="4"/>
  <c r="C202" i="4"/>
  <c r="C191" i="4"/>
  <c r="C115" i="4"/>
  <c r="C213" i="4"/>
  <c r="C172" i="4"/>
  <c r="C184" i="4"/>
  <c r="C143" i="4"/>
  <c r="C142" i="4"/>
  <c r="C221" i="4"/>
  <c r="C162" i="4"/>
  <c r="C95" i="4"/>
  <c r="C192" i="4"/>
  <c r="C222" i="4"/>
  <c r="C167" i="4"/>
  <c r="C178" i="4"/>
  <c r="C129" i="4"/>
  <c r="C138" i="4"/>
  <c r="C171" i="4"/>
  <c r="C163" i="4"/>
  <c r="C110" i="4"/>
  <c r="C125" i="4"/>
  <c r="C100" i="4"/>
  <c r="C177" i="4"/>
  <c r="C170" i="4"/>
  <c r="C175" i="4"/>
  <c r="C106" i="4"/>
  <c r="C104" i="4"/>
  <c r="C204" i="4"/>
  <c r="C160" i="4"/>
  <c r="C134" i="4"/>
  <c r="C152" i="4"/>
  <c r="C210" i="4"/>
  <c r="C112" i="4"/>
  <c r="C119" i="4"/>
  <c r="C68" i="4"/>
  <c r="C120" i="4"/>
  <c r="C189" i="4"/>
  <c r="C186" i="4"/>
  <c r="C76" i="4"/>
  <c r="C86" i="4"/>
  <c r="C123" i="4"/>
  <c r="C154" i="4"/>
  <c r="C97" i="4"/>
  <c r="C127" i="4"/>
  <c r="C78" i="4"/>
  <c r="C196" i="4"/>
  <c r="C99" i="4"/>
  <c r="C126" i="4"/>
  <c r="C199" i="4"/>
  <c r="C136" i="4"/>
  <c r="C72" i="4"/>
  <c r="C94" i="4"/>
  <c r="C113" i="4"/>
  <c r="C158" i="4"/>
  <c r="C156" i="4"/>
  <c r="C109" i="4"/>
  <c r="C96" i="4"/>
  <c r="C155" i="4"/>
  <c r="C241" i="4"/>
  <c r="C87" i="4"/>
  <c r="C182" i="4"/>
  <c r="C181" i="4"/>
  <c r="C193" i="4"/>
  <c r="C195" i="4"/>
  <c r="C149" i="4"/>
  <c r="C128" i="4"/>
  <c r="C79" i="4" l="1"/>
  <c r="C179" i="4"/>
  <c r="C116" i="4"/>
  <c r="C188" i="4"/>
  <c r="C176" i="4"/>
  <c r="C85" i="4"/>
  <c r="C118" i="4"/>
  <c r="C144" i="4"/>
  <c r="C107" i="4"/>
  <c r="C114" i="4"/>
  <c r="C139" i="4"/>
  <c r="C84" i="4"/>
  <c r="C133" i="4"/>
  <c r="C93" i="4"/>
  <c r="C71" i="4"/>
  <c r="C91" i="4"/>
  <c r="C225" i="4"/>
  <c r="C74" i="4"/>
  <c r="C111" i="4"/>
  <c r="C146" i="4"/>
  <c r="C121" i="4"/>
  <c r="C165" i="4"/>
  <c r="C168" i="4"/>
  <c r="C166" i="4"/>
  <c r="C169" i="4"/>
  <c r="C83" i="4"/>
  <c r="C103" i="4"/>
  <c r="C101" i="4"/>
  <c r="C88" i="4"/>
  <c r="C122" i="4"/>
  <c r="C151" i="4"/>
  <c r="C102" i="4"/>
  <c r="C82" i="4"/>
  <c r="C77" i="4"/>
  <c r="C69" i="4"/>
  <c r="C140" i="4"/>
  <c r="C70" i="4"/>
  <c r="C64" i="4"/>
  <c r="C80" i="4"/>
  <c r="C108" i="4"/>
  <c r="C23" i="4"/>
  <c r="C22" i="4"/>
  <c r="C25" i="4"/>
  <c r="C39" i="4"/>
  <c r="C21" i="4"/>
  <c r="C26" i="4"/>
  <c r="C17" i="4"/>
  <c r="C48" i="4"/>
  <c r="C54" i="4"/>
  <c r="C51" i="4"/>
  <c r="C12" i="4"/>
  <c r="C3" i="4"/>
  <c r="C2" i="4"/>
  <c r="C42" i="4"/>
  <c r="C14" i="4"/>
  <c r="C29" i="4"/>
  <c r="C10" i="4"/>
  <c r="C28" i="4"/>
  <c r="C37" i="4"/>
  <c r="C60" i="4"/>
  <c r="C52" i="4"/>
  <c r="C7" i="4"/>
  <c r="C30" i="4"/>
  <c r="C56" i="4"/>
  <c r="C9" i="4"/>
  <c r="C61" i="4"/>
  <c r="C44" i="4"/>
  <c r="C27" i="4"/>
  <c r="C47" i="4"/>
  <c r="C32" i="4"/>
  <c r="C4" i="4"/>
  <c r="C13" i="4"/>
  <c r="C36" i="4"/>
  <c r="C38" i="4"/>
  <c r="C45" i="4"/>
  <c r="C18" i="4"/>
  <c r="C33" i="4"/>
  <c r="C19" i="4"/>
  <c r="C24" i="4"/>
  <c r="C40" i="4"/>
  <c r="C31" i="4"/>
  <c r="C16" i="4"/>
  <c r="C11" i="4"/>
  <c r="C20" i="4"/>
  <c r="C43" i="4"/>
  <c r="C53" i="4"/>
  <c r="C8" i="4"/>
  <c r="C6" i="4"/>
  <c r="C55" i="4"/>
  <c r="C59" i="4"/>
  <c r="C41" i="4"/>
  <c r="C58" i="4"/>
  <c r="C35" i="4"/>
  <c r="C57" i="4"/>
  <c r="C49" i="4"/>
  <c r="C5" i="4"/>
  <c r="C15" i="4"/>
  <c r="C46" i="4"/>
  <c r="C34" i="4"/>
  <c r="C50" i="4"/>
  <c r="C63" i="4"/>
  <c r="C75" i="4"/>
  <c r="C98" i="4"/>
  <c r="C81" i="4"/>
  <c r="C62" i="4"/>
  <c r="C66" i="4"/>
  <c r="C92" i="4"/>
  <c r="C73" i="4"/>
  <c r="C90" i="4"/>
  <c r="C105" i="4"/>
  <c r="C67" i="4"/>
  <c r="C65" i="4"/>
</calcChain>
</file>

<file path=xl/sharedStrings.xml><?xml version="1.0" encoding="utf-8"?>
<sst xmlns="http://schemas.openxmlformats.org/spreadsheetml/2006/main" count="315" uniqueCount="256">
  <si>
    <t>Harnmaster</t>
  </si>
  <si>
    <t>7e mer</t>
  </si>
  <si>
    <t>Agone</t>
  </si>
  <si>
    <t>Ambre</t>
  </si>
  <si>
    <t>Anima</t>
  </si>
  <si>
    <t>Ars magica</t>
  </si>
  <si>
    <t>Bitume</t>
  </si>
  <si>
    <t>Bloodlust</t>
  </si>
  <si>
    <t>Brain soda</t>
  </si>
  <si>
    <t>Capharnaum</t>
  </si>
  <si>
    <t>Château Falkenstein</t>
  </si>
  <si>
    <t>COPS</t>
  </si>
  <si>
    <t>Cthulhu (dont Delta green, Cthulhu 1890, etc.)</t>
  </si>
  <si>
    <t>D&amp;D (dont Planescape, Eberron, Greyhawk, Dragonlance, etc.)</t>
  </si>
  <si>
    <t>Dark earth</t>
  </si>
  <si>
    <t>Deadlands</t>
  </si>
  <si>
    <t>Earthdawn</t>
  </si>
  <si>
    <t>Elric/Stormbringer/Hawkmoon</t>
  </si>
  <si>
    <t>Fading suns</t>
  </si>
  <si>
    <t>Guildes</t>
  </si>
  <si>
    <t>Hellywood</t>
  </si>
  <si>
    <t>Humanydyne</t>
  </si>
  <si>
    <t>INS/MV</t>
  </si>
  <si>
    <t>James Bond</t>
  </si>
  <si>
    <t>Kuro</t>
  </si>
  <si>
    <t>Légendes de la garde</t>
  </si>
  <si>
    <t>Loup solitaire</t>
  </si>
  <si>
    <t>Maléfices</t>
  </si>
  <si>
    <t>Metal adventures</t>
  </si>
  <si>
    <t>Mega</t>
  </si>
  <si>
    <t>Monde des ténèbres : Vampires/Loup-garou/Changelin/Mage/Wraith/Exterminateur</t>
  </si>
  <si>
    <t>Nephilim</t>
  </si>
  <si>
    <t>Nightprowler</t>
  </si>
  <si>
    <t>Ombres d'Esteren</t>
  </si>
  <si>
    <t>Patient 13</t>
  </si>
  <si>
    <t>Paranoia</t>
  </si>
  <si>
    <t>Pavillon noir</t>
  </si>
  <si>
    <t>Pendragon</t>
  </si>
  <si>
    <t>Polaris</t>
  </si>
  <si>
    <t>Prophecy</t>
  </si>
  <si>
    <t>Qin</t>
  </si>
  <si>
    <t>Rêve de dragons</t>
  </si>
  <si>
    <t>Runequest/Heroquest</t>
  </si>
  <si>
    <t>Scion</t>
  </si>
  <si>
    <t>Shaan</t>
  </si>
  <si>
    <t>Shadowrun</t>
  </si>
  <si>
    <t>Starwars</t>
  </si>
  <si>
    <t>Te deum pour un massacre</t>
  </si>
  <si>
    <t>Tigres volants</t>
  </si>
  <si>
    <t>Torg</t>
  </si>
  <si>
    <t>Trinité</t>
  </si>
  <si>
    <t>Trône de fer</t>
  </si>
  <si>
    <t>Unknown armies</t>
  </si>
  <si>
    <t>Vermine</t>
  </si>
  <si>
    <t>Warhammer</t>
  </si>
  <si>
    <t>Warhammer 40K</t>
  </si>
  <si>
    <t>Yggdrasill</t>
  </si>
  <si>
    <t>Z-Corps</t>
  </si>
  <si>
    <t>Zombies</t>
  </si>
  <si>
    <t>Kult</t>
  </si>
  <si>
    <t>Toons</t>
  </si>
  <si>
    <t>Ji-Herp</t>
  </si>
  <si>
    <t>Thoan</t>
  </si>
  <si>
    <t>Apocalypse world</t>
  </si>
  <si>
    <t>Wasteland</t>
  </si>
  <si>
    <t>GURPS</t>
  </si>
  <si>
    <t>Pathfinder</t>
  </si>
  <si>
    <t>Talislanta</t>
  </si>
  <si>
    <t>Lames du cardinal</t>
  </si>
  <si>
    <t>Cyberpunk</t>
  </si>
  <si>
    <t>Elfirie</t>
  </si>
  <si>
    <t>Hurlements</t>
  </si>
  <si>
    <t>Bushido</t>
  </si>
  <si>
    <t>Gamma World</t>
  </si>
  <si>
    <t>Aftermath</t>
  </si>
  <si>
    <t>Crimes</t>
  </si>
  <si>
    <t>Fiasco</t>
  </si>
  <si>
    <t>Don't Rest Your Head</t>
  </si>
  <si>
    <t>Tribe 8</t>
  </si>
  <si>
    <t>Dogs in the Vineyard</t>
  </si>
  <si>
    <t>Simulacres</t>
  </si>
  <si>
    <t>Empire Galactique</t>
  </si>
  <si>
    <t>Jorune</t>
  </si>
  <si>
    <t>Féerie</t>
  </si>
  <si>
    <t>Conan</t>
  </si>
  <si>
    <t>Fallout</t>
  </si>
  <si>
    <t>Marvel Super Heroes</t>
  </si>
  <si>
    <t>Chill</t>
  </si>
  <si>
    <t>Défis Fantastiques</t>
  </si>
  <si>
    <t>Eclipse Phase</t>
  </si>
  <si>
    <t>Buffy</t>
  </si>
  <si>
    <t>L'œil noir</t>
  </si>
  <si>
    <t>Cadwallon</t>
  </si>
  <si>
    <t>Disque-monde</t>
  </si>
  <si>
    <t>Berlin XVIII</t>
  </si>
  <si>
    <t>Tranchons &amp; traquons</t>
  </si>
  <si>
    <t>Hollow Earth Expedition</t>
  </si>
  <si>
    <t>Keltia</t>
  </si>
  <si>
    <t>Steamshadow</t>
  </si>
  <si>
    <t>Subabysse</t>
  </si>
  <si>
    <t>Savage World</t>
  </si>
  <si>
    <t>Lanfeust de Troy</t>
  </si>
  <si>
    <t>Ryuutama</t>
  </si>
  <si>
    <t>Miles Christi</t>
  </si>
  <si>
    <t>Shade</t>
  </si>
  <si>
    <t>Teocali</t>
  </si>
  <si>
    <t>Raoul</t>
  </si>
  <si>
    <t>Métabarons</t>
  </si>
  <si>
    <t>Lycéenne RPG</t>
  </si>
  <si>
    <t>Mutant Chronicles</t>
  </si>
  <si>
    <t>Jeux amateurs ou maison</t>
  </si>
  <si>
    <t>Exalted</t>
  </si>
  <si>
    <t>Banshee</t>
  </si>
  <si>
    <t>Feng Shui</t>
  </si>
  <si>
    <t>L'anneau Unique</t>
  </si>
  <si>
    <t>Mousquetaires de l'ombre</t>
  </si>
  <si>
    <t>Mekton Z</t>
  </si>
  <si>
    <t>Tenga</t>
  </si>
  <si>
    <t>Prosopopée</t>
  </si>
  <si>
    <t>Victoriana</t>
  </si>
  <si>
    <t>Anoë</t>
  </si>
  <si>
    <t>Aberrant</t>
  </si>
  <si>
    <t>Cobra</t>
  </si>
  <si>
    <t>Chivalry &amp; Sorcery</t>
  </si>
  <si>
    <t>Nobilis</t>
  </si>
  <si>
    <t>Donjon de Naheulbeuk</t>
  </si>
  <si>
    <t>Mutants &amp; Masterminds</t>
  </si>
  <si>
    <t>Nothingness</t>
  </si>
  <si>
    <t>Würm</t>
  </si>
  <si>
    <t>Khaos 1795</t>
  </si>
  <si>
    <t>Judge Dredd</t>
  </si>
  <si>
    <t>Manga no Densetsu</t>
  </si>
  <si>
    <t>Crépuscules</t>
  </si>
  <si>
    <t>Rolemaster/JRTM/Le seigneur des anneaux</t>
  </si>
  <si>
    <t>Traveller</t>
  </si>
  <si>
    <t>BIA</t>
  </si>
  <si>
    <t>Ecryme</t>
  </si>
  <si>
    <t>Hystoire de fou</t>
  </si>
  <si>
    <t>Mississippi</t>
  </si>
  <si>
    <t>Cendres</t>
  </si>
  <si>
    <t>Cats</t>
  </si>
  <si>
    <t>Coeur de dréanne</t>
  </si>
  <si>
    <t>Oltréé</t>
  </si>
  <si>
    <t>Abyme</t>
  </si>
  <si>
    <t>Mille marches</t>
  </si>
  <si>
    <t>Achéron</t>
  </si>
  <si>
    <t>Wushu</t>
  </si>
  <si>
    <t>La Brigade Chimérique</t>
  </si>
  <si>
    <t>Légendes Celtiques</t>
  </si>
  <si>
    <t>Praetoria Prima</t>
  </si>
  <si>
    <t>All Flesh Must be Eaten</t>
  </si>
  <si>
    <t>Barbarians of lemuria</t>
  </si>
  <si>
    <t>Wastburg</t>
  </si>
  <si>
    <t>AMI (Aventures dans le monde intérieur)</t>
  </si>
  <si>
    <t>Men in black</t>
  </si>
  <si>
    <t>Terra Incognita</t>
  </si>
  <si>
    <t>ROBOT</t>
  </si>
  <si>
    <t>Donjon Louforc</t>
  </si>
  <si>
    <t>La méthode du docteur Chestel</t>
  </si>
  <si>
    <t>Scales</t>
  </si>
  <si>
    <t>Chroniques de Féals</t>
  </si>
  <si>
    <t>Supernatural</t>
  </si>
  <si>
    <t>Castles &amp; Crusades</t>
  </si>
  <si>
    <t>Star Trek</t>
  </si>
  <si>
    <t>Animonde</t>
  </si>
  <si>
    <t>Athanor</t>
  </si>
  <si>
    <t>Battlestar Galactica</t>
  </si>
  <si>
    <t>Dying earth</t>
  </si>
  <si>
    <t>Plagues</t>
  </si>
  <si>
    <t>Chimères</t>
  </si>
  <si>
    <t>DK System/ DK²</t>
  </si>
  <si>
    <t>Monsterhearts</t>
  </si>
  <si>
    <t>Stella inquisitorus</t>
  </si>
  <si>
    <t>Sengoku</t>
  </si>
  <si>
    <t>Little fears</t>
  </si>
  <si>
    <t>Whog Shrog</t>
  </si>
  <si>
    <t>Obsidian</t>
  </si>
  <si>
    <t>Dés de Sang</t>
  </si>
  <si>
    <t>Burning Wheel</t>
  </si>
  <si>
    <t>Post Mortem</t>
  </si>
  <si>
    <t>Firefly</t>
  </si>
  <si>
    <t>Amnesya 2k51</t>
  </si>
  <si>
    <t>Rogue trader</t>
  </si>
  <si>
    <t>Warsaw</t>
  </si>
  <si>
    <t>Mournblade</t>
  </si>
  <si>
    <t>Eleckase</t>
  </si>
  <si>
    <t>Épées et Sorcelleries</t>
  </si>
  <si>
    <t>Arkeos</t>
  </si>
  <si>
    <t>Avant Charlemagne</t>
  </si>
  <si>
    <t>Orpheus</t>
  </si>
  <si>
    <t>Over the Edge</t>
  </si>
  <si>
    <t>Montsegur 1244</t>
  </si>
  <si>
    <t>Lyonesse</t>
  </si>
  <si>
    <t>Final frontier</t>
  </si>
  <si>
    <t>Retrofutur</t>
  </si>
  <si>
    <t>Terres de légende</t>
  </si>
  <si>
    <t>RIP</t>
  </si>
  <si>
    <t>Le monde de Murphy</t>
  </si>
  <si>
    <t>L5A (Le livre des cinq anneaux)</t>
  </si>
  <si>
    <t>Anthéas</t>
  </si>
  <si>
    <t>3:16 carnage dans les étoiles</t>
  </si>
  <si>
    <t>Heavy Metal</t>
  </si>
  <si>
    <t>Sens hexalogie</t>
  </si>
  <si>
    <t>Glorantha</t>
  </si>
  <si>
    <t>Nains &amp; Jardins</t>
  </si>
  <si>
    <t>Reflets d'Acier</t>
  </si>
  <si>
    <t>Tenebrae</t>
  </si>
  <si>
    <t>Légendes des 1001 nuits</t>
  </si>
  <si>
    <t>Space Opera</t>
  </si>
  <si>
    <t>Tunnels &amp; Trolls</t>
  </si>
  <si>
    <t>Sombre</t>
  </si>
  <si>
    <t>Dragon Ball</t>
  </si>
  <si>
    <t>Sable rouge</t>
  </si>
  <si>
    <t>DC Heroes</t>
  </si>
  <si>
    <t>Lady Blackbird</t>
  </si>
  <si>
    <t>Trauma</t>
  </si>
  <si>
    <t>Mahamoth</t>
  </si>
  <si>
    <t>Stargate</t>
  </si>
  <si>
    <t>Waste World</t>
  </si>
  <si>
    <t>Daredevil</t>
  </si>
  <si>
    <t>Légendes de la Table ronde</t>
  </si>
  <si>
    <t>L'Horlogerie des mondes</t>
  </si>
  <si>
    <t>Numenéra</t>
  </si>
  <si>
    <t>Les 3 Mousquetaires</t>
  </si>
  <si>
    <t>Mazes and Minotaurs</t>
  </si>
  <si>
    <t>City hall</t>
  </si>
  <si>
    <t>Midnight</t>
  </si>
  <si>
    <t>Légendes des Contrées Oubliées</t>
  </si>
  <si>
    <t>Munchausen</t>
  </si>
  <si>
    <t>Macho Women with guns</t>
  </si>
  <si>
    <t>Houses of the Blooded</t>
  </si>
  <si>
    <t>Empires et Dynasties</t>
  </si>
  <si>
    <t>Les Héritiers de Kadesh</t>
  </si>
  <si>
    <t>Herowars</t>
  </si>
  <si>
    <t>Elysium</t>
  </si>
  <si>
    <t>Notre tombeau</t>
  </si>
  <si>
    <t>Dungeon world</t>
  </si>
  <si>
    <t>Bernard &amp; Jean</t>
  </si>
  <si>
    <t>Iron kingdoms</t>
  </si>
  <si>
    <t>On Mighty Thews</t>
  </si>
  <si>
    <t>Devastra</t>
  </si>
  <si>
    <t>AUTRES</t>
  </si>
  <si>
    <t>Fate</t>
  </si>
  <si>
    <t>Within</t>
  </si>
  <si>
    <t>My life with master</t>
  </si>
  <si>
    <t>Krystal</t>
  </si>
  <si>
    <t>Donjon clefs en mains</t>
  </si>
  <si>
    <t>Rifts</t>
  </si>
  <si>
    <t>Zone</t>
  </si>
  <si>
    <t>Jeux "sans règles"</t>
  </si>
  <si>
    <t>Brave new world</t>
  </si>
  <si>
    <t>TITRE DE LA GAMME</t>
  </si>
  <si>
    <t>NB</t>
  </si>
  <si>
    <t>% TOT</t>
  </si>
  <si>
    <t>% AUTRES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</si>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</sst>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&quot; &quot;[$€-407];[Red]&quot;-&quot;#,##0.00&quot; &quot;[$€-407]"/>
  </numFmts>
  <fonts count="4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5">
    <xf numFmtId="0" fontId="0" fillId="0" borderId="0" xfId="0"/>
    <xf numFmtId="0" fontId="0" fillId="2" borderId="0" xfId="0" applyFill="1" applyAlignment="1">
      <alignment vertical="center" wrapText="1"/>
    </xf>
    <xf numFmtId="164" fontId="0" fillId="0" borderId="0" xfId="0" applyNumberFormat="1"/>
    <xf numFmtId="20" fontId="0" fillId="0" borderId="0" xfId="0" applyNumberFormat="1"/>
    <xf numFmtId="0" fontId="3" fillId="3" borderId="0" xfId="0" applyFont="1" applyFill="1" applyAlignment="1">
      <alignment horizontal="center"/>
    </xf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1">
    <dxf>
      <fill>
        <patternFill patternType="solid">
          <fgColor rgb="FFEBF1DE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tabSelected="1" zoomScale="85" zoomScaleNormal="85" workbookViewId="0">
      <selection activeCell="E36" sqref="E36"/>
    </sheetView>
  </sheetViews>
  <sheetFormatPr baseColWidth="10" defaultRowHeight="14.25" x14ac:dyDescent="0.2"/>
  <cols>
    <col min="1" max="1" width="70.75" customWidth="1"/>
    <col min="2" max="3" width="6.625" customWidth="1"/>
  </cols>
  <sheetData>
    <row r="1" spans="1:4" ht="15" x14ac:dyDescent="0.25">
      <c r="A1" s="4" t="s">
        <v>251</v>
      </c>
      <c r="B1" s="4" t="s">
        <v>252</v>
      </c>
      <c r="C1" s="4" t="s">
        <v>253</v>
      </c>
      <c r="D1" s="4" t="s">
        <v>254</v>
      </c>
    </row>
    <row r="2" spans="1:4" x14ac:dyDescent="0.2">
      <c r="A2" s="1" t="s">
        <v>13</v>
      </c>
      <c r="B2" s="1">
        <v>3494</v>
      </c>
      <c r="C2" s="2">
        <f>B2/4146</f>
        <v>0.84273999035214664</v>
      </c>
      <c r="D2" t="s">
        <v>255</v>
      </c>
    </row>
    <row r="3" spans="1:4" x14ac:dyDescent="0.2">
      <c r="A3" s="1" t="s">
        <v>12</v>
      </c>
      <c r="B3" s="1">
        <v>3203</v>
      </c>
      <c r="C3" s="2">
        <f>B3/4146</f>
        <v>0.77255185721177033</v>
      </c>
      <c r="D3" t="s">
        <v>255</v>
      </c>
    </row>
    <row r="4" spans="1:4" x14ac:dyDescent="0.2">
      <c r="A4" s="1" t="s">
        <v>30</v>
      </c>
      <c r="B4" s="1">
        <v>2712</v>
      </c>
      <c r="C4" s="2">
        <f>B4/4146</f>
        <v>0.65412445730824886</v>
      </c>
      <c r="D4" t="s">
        <v>255</v>
      </c>
    </row>
    <row r="5" spans="1:4" x14ac:dyDescent="0.2">
      <c r="A5" s="1" t="s">
        <v>54</v>
      </c>
      <c r="B5" s="1">
        <v>2708</v>
      </c>
      <c r="C5" s="2">
        <f>B5/4146</f>
        <v>0.65315967197298597</v>
      </c>
      <c r="D5" t="s">
        <v>255</v>
      </c>
    </row>
    <row r="6" spans="1:4" x14ac:dyDescent="0.2">
      <c r="A6" s="1" t="s">
        <v>46</v>
      </c>
      <c r="B6" s="1">
        <v>2664</v>
      </c>
      <c r="C6" s="2">
        <f>B6/4146</f>
        <v>0.6425470332850941</v>
      </c>
      <c r="D6" t="s">
        <v>255</v>
      </c>
    </row>
    <row r="7" spans="1:4" x14ac:dyDescent="0.2">
      <c r="A7" s="1" t="s">
        <v>22</v>
      </c>
      <c r="B7" s="1">
        <v>2532</v>
      </c>
      <c r="C7" s="2">
        <f>B7/4146</f>
        <v>0.61070911722141819</v>
      </c>
      <c r="D7" t="s">
        <v>255</v>
      </c>
    </row>
    <row r="8" spans="1:4" x14ac:dyDescent="0.2">
      <c r="A8" s="1" t="s">
        <v>45</v>
      </c>
      <c r="B8" s="1">
        <v>2402</v>
      </c>
      <c r="C8" s="2">
        <f>B8/4146</f>
        <v>0.57935359382537388</v>
      </c>
      <c r="D8" t="s">
        <v>255</v>
      </c>
    </row>
    <row r="9" spans="1:4" x14ac:dyDescent="0.2">
      <c r="A9" s="1" t="s">
        <v>198</v>
      </c>
      <c r="B9" s="1">
        <v>1993</v>
      </c>
      <c r="C9" s="2">
        <f>B9/4146</f>
        <v>0.4807042932947419</v>
      </c>
      <c r="D9" t="s">
        <v>255</v>
      </c>
    </row>
    <row r="10" spans="1:4" x14ac:dyDescent="0.2">
      <c r="A10" s="1" t="s">
        <v>17</v>
      </c>
      <c r="B10" s="1">
        <v>1655</v>
      </c>
      <c r="C10" s="2">
        <f>B10/4146</f>
        <v>0.39917993246502653</v>
      </c>
      <c r="D10" t="s">
        <v>255</v>
      </c>
    </row>
    <row r="11" spans="1:4" x14ac:dyDescent="0.2">
      <c r="A11" s="1" t="s">
        <v>133</v>
      </c>
      <c r="B11" s="1">
        <v>1603</v>
      </c>
      <c r="C11" s="2">
        <f>B11/4146</f>
        <v>0.38663772310660877</v>
      </c>
      <c r="D11" t="s">
        <v>255</v>
      </c>
    </row>
    <row r="12" spans="1:4" x14ac:dyDescent="0.2">
      <c r="A12" s="1" t="s">
        <v>11</v>
      </c>
      <c r="B12" s="1">
        <v>1476</v>
      </c>
      <c r="C12" s="2">
        <f>B12/4146</f>
        <v>0.35600578871201155</v>
      </c>
      <c r="D12" t="s">
        <v>255</v>
      </c>
    </row>
    <row r="13" spans="1:4" x14ac:dyDescent="0.2">
      <c r="A13" s="1" t="s">
        <v>31</v>
      </c>
      <c r="B13" s="1">
        <v>1438</v>
      </c>
      <c r="C13" s="2">
        <f>B13/4146</f>
        <v>0.34684032802701398</v>
      </c>
      <c r="D13" t="s">
        <v>255</v>
      </c>
    </row>
    <row r="14" spans="1:4" x14ac:dyDescent="0.2">
      <c r="A14" s="1" t="s">
        <v>15</v>
      </c>
      <c r="B14" s="1">
        <v>1398</v>
      </c>
      <c r="C14" s="2">
        <f>B14/4146</f>
        <v>0.33719247467438496</v>
      </c>
      <c r="D14" t="s">
        <v>255</v>
      </c>
    </row>
    <row r="15" spans="1:4" x14ac:dyDescent="0.2">
      <c r="A15" s="1" t="s">
        <v>55</v>
      </c>
      <c r="B15" s="1">
        <v>1387</v>
      </c>
      <c r="C15" s="2">
        <f>B15/4146</f>
        <v>0.33453931500241196</v>
      </c>
      <c r="D15" t="s">
        <v>255</v>
      </c>
    </row>
    <row r="16" spans="1:4" x14ac:dyDescent="0.2">
      <c r="A16" s="1" t="s">
        <v>41</v>
      </c>
      <c r="B16" s="1">
        <v>1368</v>
      </c>
      <c r="C16" s="2">
        <f>B16/4146</f>
        <v>0.32995658465991318</v>
      </c>
      <c r="D16" t="s">
        <v>255</v>
      </c>
    </row>
    <row r="17" spans="1:4" x14ac:dyDescent="0.2">
      <c r="A17" s="1" t="s">
        <v>7</v>
      </c>
      <c r="B17" s="1">
        <v>1356</v>
      </c>
      <c r="C17" s="2">
        <f>B17/4146</f>
        <v>0.32706222865412443</v>
      </c>
      <c r="D17" t="s">
        <v>255</v>
      </c>
    </row>
    <row r="18" spans="1:4" x14ac:dyDescent="0.2">
      <c r="A18" s="1" t="s">
        <v>35</v>
      </c>
      <c r="B18" s="1">
        <v>1271</v>
      </c>
      <c r="C18" s="2">
        <f>B18/4146</f>
        <v>0.30656054027978774</v>
      </c>
      <c r="D18" t="s">
        <v>255</v>
      </c>
    </row>
    <row r="19" spans="1:4" x14ac:dyDescent="0.2">
      <c r="A19" s="1" t="s">
        <v>37</v>
      </c>
      <c r="B19" s="1">
        <v>1213</v>
      </c>
      <c r="C19" s="2">
        <f>B19/4146</f>
        <v>0.29257115291847563</v>
      </c>
      <c r="D19" t="s">
        <v>255</v>
      </c>
    </row>
    <row r="20" spans="1:4" x14ac:dyDescent="0.2">
      <c r="A20" s="1" t="s">
        <v>42</v>
      </c>
      <c r="B20" s="1">
        <v>1208</v>
      </c>
      <c r="C20" s="2">
        <f>B20/4146</f>
        <v>0.29136517124939698</v>
      </c>
      <c r="D20" t="s">
        <v>255</v>
      </c>
    </row>
    <row r="21" spans="1:4" x14ac:dyDescent="0.2">
      <c r="A21" s="1" t="s">
        <v>5</v>
      </c>
      <c r="B21" s="1">
        <v>1089</v>
      </c>
      <c r="C21" s="2">
        <f>B21/4146</f>
        <v>0.26266280752532561</v>
      </c>
      <c r="D21" t="s">
        <v>255</v>
      </c>
    </row>
    <row r="22" spans="1:4" x14ac:dyDescent="0.2">
      <c r="A22" s="1" t="s">
        <v>2</v>
      </c>
      <c r="B22" s="1">
        <v>1044</v>
      </c>
      <c r="C22" s="2">
        <f>B22/4146</f>
        <v>0.25180897250361794</v>
      </c>
      <c r="D22" t="s">
        <v>255</v>
      </c>
    </row>
    <row r="23" spans="1:4" x14ac:dyDescent="0.2">
      <c r="A23" s="1" t="s">
        <v>1</v>
      </c>
      <c r="B23" s="1">
        <v>1041</v>
      </c>
      <c r="C23" s="2">
        <f>B23/4146</f>
        <v>0.25108538350217074</v>
      </c>
      <c r="D23" t="s">
        <v>255</v>
      </c>
    </row>
    <row r="24" spans="1:4" x14ac:dyDescent="0.2">
      <c r="A24" s="1" t="s">
        <v>38</v>
      </c>
      <c r="B24" s="1">
        <v>1030</v>
      </c>
      <c r="C24" s="2">
        <f>B24/4146</f>
        <v>0.24843222383019778</v>
      </c>
      <c r="D24" t="s">
        <v>255</v>
      </c>
    </row>
    <row r="25" spans="1:4" x14ac:dyDescent="0.2">
      <c r="A25" s="1" t="s">
        <v>3</v>
      </c>
      <c r="B25" s="1">
        <v>993</v>
      </c>
      <c r="C25" s="2">
        <f>B25/4146</f>
        <v>0.23950795947901593</v>
      </c>
      <c r="D25" t="s">
        <v>255</v>
      </c>
    </row>
    <row r="26" spans="1:4" x14ac:dyDescent="0.2">
      <c r="A26" s="1" t="s">
        <v>6</v>
      </c>
      <c r="B26" s="1">
        <v>937</v>
      </c>
      <c r="C26" s="2">
        <f>B26/4146</f>
        <v>0.22600096478533527</v>
      </c>
      <c r="D26" t="s">
        <v>255</v>
      </c>
    </row>
    <row r="27" spans="1:4" x14ac:dyDescent="0.2">
      <c r="A27" s="1" t="s">
        <v>27</v>
      </c>
      <c r="B27" s="1">
        <v>924</v>
      </c>
      <c r="C27" s="2">
        <f>B27/4146</f>
        <v>0.22286541244573083</v>
      </c>
      <c r="D27" t="s">
        <v>255</v>
      </c>
    </row>
    <row r="28" spans="1:4" x14ac:dyDescent="0.2">
      <c r="A28" s="1" t="s">
        <v>18</v>
      </c>
      <c r="B28" s="1">
        <v>911</v>
      </c>
      <c r="C28" s="2">
        <f>B28/4146</f>
        <v>0.21972986010612638</v>
      </c>
      <c r="D28" t="s">
        <v>255</v>
      </c>
    </row>
    <row r="29" spans="1:4" x14ac:dyDescent="0.2">
      <c r="A29" s="1" t="s">
        <v>16</v>
      </c>
      <c r="B29" s="1">
        <v>883</v>
      </c>
      <c r="C29" s="2">
        <f>B29/4146</f>
        <v>0.21297636275928605</v>
      </c>
      <c r="D29" t="s">
        <v>255</v>
      </c>
    </row>
    <row r="30" spans="1:4" x14ac:dyDescent="0.2">
      <c r="A30" s="1" t="s">
        <v>23</v>
      </c>
      <c r="B30" s="1">
        <v>878</v>
      </c>
      <c r="C30" s="2">
        <f>B30/4146</f>
        <v>0.21177038109020743</v>
      </c>
      <c r="D30" t="s">
        <v>255</v>
      </c>
    </row>
    <row r="31" spans="1:4" x14ac:dyDescent="0.2">
      <c r="A31" s="1" t="s">
        <v>40</v>
      </c>
      <c r="B31" s="1">
        <v>844</v>
      </c>
      <c r="C31" s="2">
        <f>B31/4146</f>
        <v>0.20356970574047276</v>
      </c>
      <c r="D31" t="s">
        <v>255</v>
      </c>
    </row>
    <row r="32" spans="1:4" x14ac:dyDescent="0.2">
      <c r="A32" s="1" t="s">
        <v>29</v>
      </c>
      <c r="B32" s="1">
        <v>839</v>
      </c>
      <c r="C32" s="2">
        <f>B32/4146</f>
        <v>0.20236372407139411</v>
      </c>
      <c r="D32" t="s">
        <v>255</v>
      </c>
    </row>
    <row r="33" spans="1:4" x14ac:dyDescent="0.2">
      <c r="A33" s="1" t="s">
        <v>36</v>
      </c>
      <c r="B33" s="1">
        <v>819</v>
      </c>
      <c r="C33" s="2">
        <f>B33/4146</f>
        <v>0.1975397973950796</v>
      </c>
      <c r="D33" t="s">
        <v>255</v>
      </c>
    </row>
    <row r="34" spans="1:4" x14ac:dyDescent="0.2">
      <c r="A34" s="1" t="s">
        <v>57</v>
      </c>
      <c r="B34" s="1">
        <v>814</v>
      </c>
      <c r="C34" s="2">
        <f>B34/4146</f>
        <v>0.19633381572600098</v>
      </c>
      <c r="D34" t="s">
        <v>255</v>
      </c>
    </row>
    <row r="35" spans="1:4" x14ac:dyDescent="0.2">
      <c r="A35" s="1" t="s">
        <v>51</v>
      </c>
      <c r="B35" s="1">
        <v>757</v>
      </c>
      <c r="C35" s="2">
        <f>B35/4146</f>
        <v>0.18258562469850459</v>
      </c>
      <c r="D35" t="s">
        <v>255</v>
      </c>
    </row>
    <row r="36" spans="1:4" x14ac:dyDescent="0.2">
      <c r="A36" s="1" t="s">
        <v>32</v>
      </c>
      <c r="B36" s="1">
        <v>754</v>
      </c>
      <c r="C36" s="2">
        <f>B36/4146</f>
        <v>0.18186203569705742</v>
      </c>
      <c r="D36" t="s">
        <v>255</v>
      </c>
    </row>
    <row r="37" spans="1:4" x14ac:dyDescent="0.2">
      <c r="A37" s="1" t="s">
        <v>19</v>
      </c>
      <c r="B37" s="1">
        <v>724</v>
      </c>
      <c r="C37" s="2">
        <f>B37/4146</f>
        <v>0.17462614568258564</v>
      </c>
      <c r="D37" t="s">
        <v>255</v>
      </c>
    </row>
    <row r="38" spans="1:4" x14ac:dyDescent="0.2">
      <c r="A38" s="1" t="s">
        <v>33</v>
      </c>
      <c r="B38" s="1">
        <v>717</v>
      </c>
      <c r="C38" s="2">
        <f>B38/4146</f>
        <v>0.17293777134587554</v>
      </c>
      <c r="D38" t="s">
        <v>255</v>
      </c>
    </row>
    <row r="39" spans="1:4" x14ac:dyDescent="0.2">
      <c r="A39" s="1" t="s">
        <v>4</v>
      </c>
      <c r="B39" s="1">
        <v>704</v>
      </c>
      <c r="C39" s="2">
        <f>B39/4146</f>
        <v>0.1698022190062711</v>
      </c>
      <c r="D39" t="s">
        <v>255</v>
      </c>
    </row>
    <row r="40" spans="1:4" x14ac:dyDescent="0.2">
      <c r="A40" s="1" t="s">
        <v>39</v>
      </c>
      <c r="B40" s="1">
        <v>684</v>
      </c>
      <c r="C40" s="2">
        <f>B40/4146</f>
        <v>0.16497829232995659</v>
      </c>
      <c r="D40" t="s">
        <v>255</v>
      </c>
    </row>
    <row r="41" spans="1:4" x14ac:dyDescent="0.2">
      <c r="A41" s="1" t="s">
        <v>49</v>
      </c>
      <c r="B41" s="1">
        <v>623</v>
      </c>
      <c r="C41" s="2">
        <f>B41/4146</f>
        <v>0.1502653159671973</v>
      </c>
      <c r="D41" t="s">
        <v>255</v>
      </c>
    </row>
    <row r="42" spans="1:4" x14ac:dyDescent="0.2">
      <c r="A42" s="1" t="s">
        <v>14</v>
      </c>
      <c r="B42" s="1">
        <v>582</v>
      </c>
      <c r="C42" s="2">
        <f>B42/4146</f>
        <v>0.14037626628075253</v>
      </c>
      <c r="D42" t="s">
        <v>255</v>
      </c>
    </row>
    <row r="43" spans="1:4" x14ac:dyDescent="0.2">
      <c r="A43" s="1" t="s">
        <v>43</v>
      </c>
      <c r="B43" s="1">
        <v>567</v>
      </c>
      <c r="C43" s="2">
        <f>B43/4146</f>
        <v>0.13675832127351664</v>
      </c>
      <c r="D43" t="s">
        <v>255</v>
      </c>
    </row>
    <row r="44" spans="1:4" x14ac:dyDescent="0.2">
      <c r="A44" s="1" t="s">
        <v>26</v>
      </c>
      <c r="B44" s="1">
        <v>558</v>
      </c>
      <c r="C44" s="2">
        <f>B44/4146</f>
        <v>0.1345875542691751</v>
      </c>
      <c r="D44" t="s">
        <v>255</v>
      </c>
    </row>
    <row r="45" spans="1:4" x14ac:dyDescent="0.2">
      <c r="A45" s="1" t="s">
        <v>34</v>
      </c>
      <c r="B45" s="1">
        <v>518</v>
      </c>
      <c r="C45" s="2">
        <f>B45/4146</f>
        <v>0.12493970091654606</v>
      </c>
      <c r="D45" t="s">
        <v>255</v>
      </c>
    </row>
    <row r="46" spans="1:4" x14ac:dyDescent="0.2">
      <c r="A46" s="1" t="s">
        <v>56</v>
      </c>
      <c r="B46" s="1">
        <v>518</v>
      </c>
      <c r="C46" s="2">
        <f>B46/4146</f>
        <v>0.12493970091654606</v>
      </c>
      <c r="D46" t="s">
        <v>255</v>
      </c>
    </row>
    <row r="47" spans="1:4" x14ac:dyDescent="0.2">
      <c r="A47" s="1" t="s">
        <v>28</v>
      </c>
      <c r="B47" s="1">
        <v>469</v>
      </c>
      <c r="C47" s="2">
        <f>B47/4146</f>
        <v>0.1131210805595755</v>
      </c>
      <c r="D47" t="s">
        <v>255</v>
      </c>
    </row>
    <row r="48" spans="1:4" x14ac:dyDescent="0.2">
      <c r="A48" s="1" t="s">
        <v>8</v>
      </c>
      <c r="B48" s="1">
        <v>468</v>
      </c>
      <c r="C48" s="2">
        <f>B48/4146</f>
        <v>0.11287988422575977</v>
      </c>
      <c r="D48" t="s">
        <v>255</v>
      </c>
    </row>
    <row r="49" spans="1:4" x14ac:dyDescent="0.2">
      <c r="A49" s="1" t="s">
        <v>53</v>
      </c>
      <c r="B49" s="1">
        <v>440</v>
      </c>
      <c r="C49" s="2">
        <f>B49/4146</f>
        <v>0.10612638687891944</v>
      </c>
      <c r="D49" t="s">
        <v>255</v>
      </c>
    </row>
    <row r="50" spans="1:4" x14ac:dyDescent="0.2">
      <c r="A50" s="1" t="s">
        <v>58</v>
      </c>
      <c r="B50" s="1">
        <v>427</v>
      </c>
      <c r="C50" s="2">
        <f>B50/4146</f>
        <v>0.102990834539315</v>
      </c>
      <c r="D50" t="s">
        <v>255</v>
      </c>
    </row>
    <row r="51" spans="1:4" x14ac:dyDescent="0.2">
      <c r="A51" s="1" t="s">
        <v>10</v>
      </c>
      <c r="B51" s="1">
        <v>392</v>
      </c>
      <c r="C51" s="2">
        <f>B51/4146</f>
        <v>9.4548962855764598E-2</v>
      </c>
      <c r="D51" t="s">
        <v>255</v>
      </c>
    </row>
    <row r="52" spans="1:4" x14ac:dyDescent="0.2">
      <c r="A52" s="1" t="s">
        <v>21</v>
      </c>
      <c r="B52" s="1">
        <v>380</v>
      </c>
      <c r="C52" s="2">
        <f>B52/4146</f>
        <v>9.1654606849975881E-2</v>
      </c>
      <c r="D52" t="s">
        <v>255</v>
      </c>
    </row>
    <row r="53" spans="1:4" x14ac:dyDescent="0.2">
      <c r="A53" s="1" t="s">
        <v>44</v>
      </c>
      <c r="B53" s="1">
        <v>366</v>
      </c>
      <c r="C53" s="2">
        <f>B53/4146</f>
        <v>8.8277858176555715E-2</v>
      </c>
      <c r="D53" t="s">
        <v>255</v>
      </c>
    </row>
    <row r="54" spans="1:4" x14ac:dyDescent="0.2">
      <c r="A54" s="1" t="s">
        <v>9</v>
      </c>
      <c r="B54" s="1">
        <v>350</v>
      </c>
      <c r="C54" s="2">
        <f>B54/4146</f>
        <v>8.4418716835504101E-2</v>
      </c>
      <c r="D54" t="s">
        <v>255</v>
      </c>
    </row>
    <row r="55" spans="1:4" x14ac:dyDescent="0.2">
      <c r="A55" s="1" t="s">
        <v>47</v>
      </c>
      <c r="B55" s="1">
        <v>342</v>
      </c>
      <c r="C55" s="2">
        <f>B55/4146</f>
        <v>8.2489146164978294E-2</v>
      </c>
      <c r="D55" t="s">
        <v>255</v>
      </c>
    </row>
    <row r="56" spans="1:4" x14ac:dyDescent="0.2">
      <c r="A56" s="1" t="s">
        <v>24</v>
      </c>
      <c r="B56" s="1">
        <v>338</v>
      </c>
      <c r="C56" s="2">
        <f>B56/4146</f>
        <v>8.1524360829715384E-2</v>
      </c>
      <c r="D56" t="s">
        <v>255</v>
      </c>
    </row>
    <row r="57" spans="1:4" x14ac:dyDescent="0.2">
      <c r="A57" s="1" t="s">
        <v>52</v>
      </c>
      <c r="B57" s="1">
        <v>321</v>
      </c>
      <c r="C57" s="2">
        <f>B57/4146</f>
        <v>7.7424023154848046E-2</v>
      </c>
      <c r="D57" t="s">
        <v>255</v>
      </c>
    </row>
    <row r="58" spans="1:4" x14ac:dyDescent="0.2">
      <c r="A58" s="1" t="s">
        <v>50</v>
      </c>
      <c r="B58" s="1">
        <v>309</v>
      </c>
      <c r="C58" s="2">
        <f>B58/4146</f>
        <v>7.4529667149059328E-2</v>
      </c>
      <c r="D58" t="s">
        <v>255</v>
      </c>
    </row>
    <row r="59" spans="1:4" x14ac:dyDescent="0.2">
      <c r="A59" s="1" t="s">
        <v>48</v>
      </c>
      <c r="B59" s="1">
        <v>295</v>
      </c>
      <c r="C59" s="2">
        <f>B59/4146</f>
        <v>7.1152918475639176E-2</v>
      </c>
      <c r="D59" t="s">
        <v>255</v>
      </c>
    </row>
    <row r="60" spans="1:4" x14ac:dyDescent="0.2">
      <c r="A60" s="1" t="s">
        <v>20</v>
      </c>
      <c r="B60" s="1">
        <v>266</v>
      </c>
      <c r="C60" s="2">
        <f>B60/4146</f>
        <v>6.4158224794983121E-2</v>
      </c>
      <c r="D60" t="s">
        <v>255</v>
      </c>
    </row>
    <row r="61" spans="1:4" x14ac:dyDescent="0.2">
      <c r="A61" s="1" t="s">
        <v>25</v>
      </c>
      <c r="B61" s="1">
        <v>171</v>
      </c>
      <c r="C61" s="2">
        <f>B61/4146</f>
        <v>4.1244573082489147E-2</v>
      </c>
      <c r="D61" t="s">
        <v>255</v>
      </c>
    </row>
    <row r="62" spans="1:4" x14ac:dyDescent="0.2">
      <c r="A62" t="s">
        <v>66</v>
      </c>
      <c r="B62">
        <v>127</v>
      </c>
      <c r="C62" s="2">
        <f>B62/4146</f>
        <v>3.0631934394597202E-2</v>
      </c>
      <c r="D62" s="2">
        <f>B62/1826</f>
        <v>6.9550930996714125E-2</v>
      </c>
    </row>
    <row r="63" spans="1:4" x14ac:dyDescent="0.2">
      <c r="A63" t="s">
        <v>91</v>
      </c>
      <c r="B63">
        <v>111</v>
      </c>
      <c r="C63" s="2">
        <f>B63/4146</f>
        <v>2.6772793053545588E-2</v>
      </c>
      <c r="D63" s="2">
        <f>B63/1826</f>
        <v>6.0788608981380068E-2</v>
      </c>
    </row>
    <row r="64" spans="1:4" x14ac:dyDescent="0.2">
      <c r="A64" t="s">
        <v>69</v>
      </c>
      <c r="B64">
        <v>108</v>
      </c>
      <c r="C64" s="2">
        <f>B64/4146</f>
        <v>2.6049204052098408E-2</v>
      </c>
      <c r="D64" s="2">
        <f>B64/1826</f>
        <v>5.9145673603504929E-2</v>
      </c>
    </row>
    <row r="65" spans="1:4" x14ac:dyDescent="0.2">
      <c r="A65" t="s">
        <v>60</v>
      </c>
      <c r="B65">
        <v>69</v>
      </c>
      <c r="C65" s="2">
        <f>B65/4146</f>
        <v>1.6642547033285094E-2</v>
      </c>
      <c r="D65" s="2">
        <f>B65/1826</f>
        <v>3.778751369112815E-2</v>
      </c>
    </row>
    <row r="66" spans="1:4" x14ac:dyDescent="0.2">
      <c r="A66" t="s">
        <v>65</v>
      </c>
      <c r="B66">
        <v>67</v>
      </c>
      <c r="C66" s="2">
        <f>B66/4146</f>
        <v>1.6160154365653642E-2</v>
      </c>
      <c r="D66" s="2">
        <f>B66/1826</f>
        <v>3.6692223439211392E-2</v>
      </c>
    </row>
    <row r="67" spans="1:4" x14ac:dyDescent="0.2">
      <c r="A67" t="s">
        <v>59</v>
      </c>
      <c r="B67">
        <v>66</v>
      </c>
      <c r="C67" s="2">
        <f>B67/4146</f>
        <v>1.5918958031837915E-2</v>
      </c>
      <c r="D67" s="2">
        <f>B67/1826</f>
        <v>3.614457831325301E-2</v>
      </c>
    </row>
    <row r="68" spans="1:4" x14ac:dyDescent="0.2">
      <c r="A68" t="s">
        <v>86</v>
      </c>
      <c r="B68">
        <v>62</v>
      </c>
      <c r="C68" s="2">
        <f>B68/4146</f>
        <v>1.4954172696575013E-2</v>
      </c>
      <c r="D68" s="2">
        <f>B68/1826</f>
        <v>3.3953997809419496E-2</v>
      </c>
    </row>
    <row r="69" spans="1:4" x14ac:dyDescent="0.2">
      <c r="A69" t="s">
        <v>125</v>
      </c>
      <c r="B69">
        <v>59</v>
      </c>
      <c r="C69" s="2">
        <f>B69/4146</f>
        <v>1.4230583695127834E-2</v>
      </c>
      <c r="D69" s="2">
        <f>B69/1826</f>
        <v>3.2311062431544357E-2</v>
      </c>
    </row>
    <row r="70" spans="1:4" x14ac:dyDescent="0.2">
      <c r="A70" t="s">
        <v>94</v>
      </c>
      <c r="B70">
        <v>58</v>
      </c>
      <c r="C70" s="2">
        <f>B70/4146</f>
        <v>1.3989387361312108E-2</v>
      </c>
      <c r="D70" s="2">
        <f>B70/1826</f>
        <v>3.1763417305585982E-2</v>
      </c>
    </row>
    <row r="71" spans="1:4" x14ac:dyDescent="0.2">
      <c r="A71" t="s">
        <v>113</v>
      </c>
      <c r="B71">
        <v>56</v>
      </c>
      <c r="C71" s="2">
        <f>B71/4146</f>
        <v>1.3506994693680656E-2</v>
      </c>
      <c r="D71" s="2">
        <f>B71/1826</f>
        <v>3.0668127053669222E-2</v>
      </c>
    </row>
    <row r="72" spans="1:4" x14ac:dyDescent="0.2">
      <c r="A72" t="s">
        <v>140</v>
      </c>
      <c r="B72">
        <v>54</v>
      </c>
      <c r="C72" s="2">
        <f>B72/4146</f>
        <v>1.3024602026049204E-2</v>
      </c>
      <c r="D72" s="2">
        <f>B72/1826</f>
        <v>2.9572836801752465E-2</v>
      </c>
    </row>
    <row r="73" spans="1:4" x14ac:dyDescent="0.2">
      <c r="A73" t="s">
        <v>63</v>
      </c>
      <c r="B73">
        <v>53</v>
      </c>
      <c r="C73" s="2">
        <f>B73/4146</f>
        <v>1.2783405692233478E-2</v>
      </c>
      <c r="D73" s="2">
        <f>B73/1826</f>
        <v>2.9025191675794086E-2</v>
      </c>
    </row>
    <row r="74" spans="1:4" x14ac:dyDescent="0.2">
      <c r="A74" t="s">
        <v>111</v>
      </c>
      <c r="B74">
        <v>47</v>
      </c>
      <c r="C74" s="2">
        <f>B74/4146</f>
        <v>1.1336227689339121E-2</v>
      </c>
      <c r="D74" s="2">
        <f>B74/1826</f>
        <v>2.5739320920043812E-2</v>
      </c>
    </row>
    <row r="75" spans="1:4" x14ac:dyDescent="0.2">
      <c r="A75" t="s">
        <v>68</v>
      </c>
      <c r="B75">
        <v>46</v>
      </c>
      <c r="C75" s="2">
        <f>B75/4146</f>
        <v>1.1095031355523395E-2</v>
      </c>
      <c r="D75" s="2">
        <f>B75/1826</f>
        <v>2.5191675794085433E-2</v>
      </c>
    </row>
    <row r="76" spans="1:4" x14ac:dyDescent="0.2">
      <c r="A76" t="s">
        <v>148</v>
      </c>
      <c r="B76">
        <v>43</v>
      </c>
      <c r="C76" s="2">
        <f>B76/4146</f>
        <v>1.0371442354076218E-2</v>
      </c>
      <c r="D76" s="2">
        <f>B76/1826</f>
        <v>2.3548740416210297E-2</v>
      </c>
    </row>
    <row r="77" spans="1:4" x14ac:dyDescent="0.2">
      <c r="A77" t="s">
        <v>87</v>
      </c>
      <c r="B77">
        <v>42</v>
      </c>
      <c r="C77" s="2">
        <f>B77/4146</f>
        <v>1.0130246020260492E-2</v>
      </c>
      <c r="D77" s="2">
        <f>B77/1826</f>
        <v>2.3001095290251915E-2</v>
      </c>
    </row>
    <row r="78" spans="1:4" x14ac:dyDescent="0.2">
      <c r="A78" t="s">
        <v>89</v>
      </c>
      <c r="B78">
        <v>42</v>
      </c>
      <c r="C78" s="2">
        <f>B78/4146</f>
        <v>1.0130246020260492E-2</v>
      </c>
      <c r="D78" s="2">
        <f>B78/1826</f>
        <v>2.3001095290251915E-2</v>
      </c>
    </row>
    <row r="79" spans="1:4" x14ac:dyDescent="0.2">
      <c r="A79" t="s">
        <v>71</v>
      </c>
      <c r="B79">
        <v>41</v>
      </c>
      <c r="C79" s="2">
        <f>B79/4146</f>
        <v>9.8890496864447661E-3</v>
      </c>
      <c r="D79" s="2">
        <f>B79/1826</f>
        <v>2.2453450164293537E-2</v>
      </c>
    </row>
    <row r="80" spans="1:4" x14ac:dyDescent="0.2">
      <c r="A80" t="s">
        <v>93</v>
      </c>
      <c r="B80">
        <v>40</v>
      </c>
      <c r="C80" s="2">
        <f>B80/4146</f>
        <v>9.6478533526290402E-3</v>
      </c>
      <c r="D80" s="2">
        <f>B80/1826</f>
        <v>2.1905805038335158E-2</v>
      </c>
    </row>
    <row r="81" spans="1:4" x14ac:dyDescent="0.2">
      <c r="A81" t="s">
        <v>101</v>
      </c>
      <c r="B81">
        <v>39</v>
      </c>
      <c r="C81" s="2">
        <f>B81/4146</f>
        <v>9.4066570188133143E-3</v>
      </c>
      <c r="D81" s="2">
        <f>B81/1826</f>
        <v>2.135815991237678E-2</v>
      </c>
    </row>
    <row r="82" spans="1:4" x14ac:dyDescent="0.2">
      <c r="A82" t="s">
        <v>96</v>
      </c>
      <c r="B82">
        <v>38</v>
      </c>
      <c r="C82" s="2">
        <f>B82/4146</f>
        <v>9.1654606849975884E-3</v>
      </c>
      <c r="D82" s="2">
        <f>B82/1826</f>
        <v>2.0810514786418401E-2</v>
      </c>
    </row>
    <row r="83" spans="1:4" x14ac:dyDescent="0.2">
      <c r="A83" t="s">
        <v>104</v>
      </c>
      <c r="B83">
        <v>37</v>
      </c>
      <c r="C83" s="2">
        <f>B83/4146</f>
        <v>8.9242643511818626E-3</v>
      </c>
      <c r="D83" s="2">
        <f>B83/1826</f>
        <v>2.0262869660460023E-2</v>
      </c>
    </row>
    <row r="84" spans="1:4" x14ac:dyDescent="0.2">
      <c r="A84" t="s">
        <v>114</v>
      </c>
      <c r="B84">
        <v>36</v>
      </c>
      <c r="C84" s="2">
        <f>B84/4146</f>
        <v>8.6830680173661367E-3</v>
      </c>
      <c r="D84" s="2">
        <f>B84/1826</f>
        <v>1.9715224534501644E-2</v>
      </c>
    </row>
    <row r="85" spans="1:4" x14ac:dyDescent="0.2">
      <c r="A85" t="s">
        <v>72</v>
      </c>
      <c r="B85">
        <v>34</v>
      </c>
      <c r="C85" s="2">
        <f>B85/4146</f>
        <v>8.2006753497346832E-3</v>
      </c>
      <c r="D85" s="2">
        <f>B85/1826</f>
        <v>1.8619934282584884E-2</v>
      </c>
    </row>
    <row r="86" spans="1:4" x14ac:dyDescent="0.2">
      <c r="A86" t="s">
        <v>147</v>
      </c>
      <c r="B86">
        <v>34</v>
      </c>
      <c r="C86" s="2">
        <f>B86/4146</f>
        <v>8.2006753497346832E-3</v>
      </c>
      <c r="D86" s="2">
        <f>B86/1826</f>
        <v>1.8619934282584884E-2</v>
      </c>
    </row>
    <row r="87" spans="1:4" x14ac:dyDescent="0.2">
      <c r="A87" t="s">
        <v>81</v>
      </c>
      <c r="B87">
        <v>33</v>
      </c>
      <c r="C87" s="2">
        <f>B87/4146</f>
        <v>7.9594790159189573E-3</v>
      </c>
      <c r="D87" s="2">
        <f>B87/1826</f>
        <v>1.8072289156626505E-2</v>
      </c>
    </row>
    <row r="88" spans="1:4" x14ac:dyDescent="0.2">
      <c r="A88" t="s">
        <v>100</v>
      </c>
      <c r="B88">
        <v>33</v>
      </c>
      <c r="C88" s="2">
        <f>B88/4146</f>
        <v>7.9594790159189573E-3</v>
      </c>
      <c r="D88" s="2">
        <f>B88/1826</f>
        <v>1.8072289156626505E-2</v>
      </c>
    </row>
    <row r="89" spans="1:4" x14ac:dyDescent="0.2">
      <c r="A89" t="s">
        <v>210</v>
      </c>
      <c r="B89">
        <v>33</v>
      </c>
      <c r="C89" s="2">
        <f>B89/4146</f>
        <v>7.9594790159189573E-3</v>
      </c>
      <c r="D89" s="2">
        <f>B89/1826</f>
        <v>1.8072289156626505E-2</v>
      </c>
    </row>
    <row r="90" spans="1:4" x14ac:dyDescent="0.2">
      <c r="A90" t="s">
        <v>62</v>
      </c>
      <c r="B90">
        <v>33</v>
      </c>
      <c r="C90" s="2">
        <f>B90/4146</f>
        <v>7.9594790159189573E-3</v>
      </c>
      <c r="D90" s="2">
        <f>B90/1826</f>
        <v>1.8072289156626505E-2</v>
      </c>
    </row>
    <row r="91" spans="1:4" x14ac:dyDescent="0.2">
      <c r="A91" t="s">
        <v>75</v>
      </c>
      <c r="B91">
        <v>32</v>
      </c>
      <c r="C91" s="2">
        <f>B91/4146</f>
        <v>7.7182826821032323E-3</v>
      </c>
      <c r="D91" s="2">
        <f>B91/1826</f>
        <v>1.7524644030668127E-2</v>
      </c>
    </row>
    <row r="92" spans="1:4" x14ac:dyDescent="0.2">
      <c r="A92" t="s">
        <v>64</v>
      </c>
      <c r="B92">
        <v>32</v>
      </c>
      <c r="C92" s="2">
        <f>B92/4146</f>
        <v>7.7182826821032323E-3</v>
      </c>
      <c r="D92" s="2">
        <f>B92/1826</f>
        <v>1.7524644030668127E-2</v>
      </c>
    </row>
    <row r="93" spans="1:4" x14ac:dyDescent="0.2">
      <c r="A93" t="s">
        <v>128</v>
      </c>
      <c r="B93">
        <v>32</v>
      </c>
      <c r="C93" s="2">
        <f>B93/4146</f>
        <v>7.7182826821032323E-3</v>
      </c>
      <c r="D93" s="2">
        <f>B93/1826</f>
        <v>1.7524644030668127E-2</v>
      </c>
    </row>
    <row r="94" spans="1:4" x14ac:dyDescent="0.2">
      <c r="A94" t="s">
        <v>139</v>
      </c>
      <c r="B94">
        <v>31</v>
      </c>
      <c r="C94" s="2">
        <f>B94/4146</f>
        <v>7.4770863482875064E-3</v>
      </c>
      <c r="D94" s="2">
        <f>B94/1826</f>
        <v>1.6976998904709748E-2</v>
      </c>
    </row>
    <row r="95" spans="1:4" x14ac:dyDescent="0.2">
      <c r="A95" t="s">
        <v>84</v>
      </c>
      <c r="B95">
        <v>29</v>
      </c>
      <c r="C95" s="2">
        <f>B95/4146</f>
        <v>6.9946936806560538E-3</v>
      </c>
      <c r="D95" s="2">
        <f>B95/1826</f>
        <v>1.5881708652792991E-2</v>
      </c>
    </row>
    <row r="96" spans="1:4" x14ac:dyDescent="0.2">
      <c r="A96" t="s">
        <v>134</v>
      </c>
      <c r="B96">
        <v>29</v>
      </c>
      <c r="C96" s="2">
        <f>B96/4146</f>
        <v>6.9946936806560538E-3</v>
      </c>
      <c r="D96" s="2">
        <f>B96/1826</f>
        <v>1.5881708652792991E-2</v>
      </c>
    </row>
    <row r="97" spans="1:4" x14ac:dyDescent="0.2">
      <c r="A97" t="s">
        <v>80</v>
      </c>
      <c r="B97">
        <v>28</v>
      </c>
      <c r="C97" s="2">
        <f>B97/4146</f>
        <v>6.753497346840328E-3</v>
      </c>
      <c r="D97" s="2">
        <f>B97/1826</f>
        <v>1.5334063526834611E-2</v>
      </c>
    </row>
    <row r="98" spans="1:4" x14ac:dyDescent="0.2">
      <c r="A98" t="s">
        <v>67</v>
      </c>
      <c r="B98">
        <v>28</v>
      </c>
      <c r="C98" s="2">
        <f>B98/4146</f>
        <v>6.753497346840328E-3</v>
      </c>
      <c r="D98" s="2">
        <f>B98/1826</f>
        <v>1.5334063526834611E-2</v>
      </c>
    </row>
    <row r="99" spans="1:4" x14ac:dyDescent="0.2">
      <c r="A99" t="s">
        <v>142</v>
      </c>
      <c r="B99">
        <v>27</v>
      </c>
      <c r="C99" s="2">
        <f>B99/4146</f>
        <v>6.5123010130246021E-3</v>
      </c>
      <c r="D99" s="2">
        <f>B99/1826</f>
        <v>1.4786418400876232E-2</v>
      </c>
    </row>
    <row r="100" spans="1:4" x14ac:dyDescent="0.2">
      <c r="A100" t="s">
        <v>163</v>
      </c>
      <c r="B100">
        <v>27</v>
      </c>
      <c r="C100" s="2">
        <f>B100/4146</f>
        <v>6.5123010130246021E-3</v>
      </c>
      <c r="D100" s="2">
        <f>B100/1826</f>
        <v>1.4786418400876232E-2</v>
      </c>
    </row>
    <row r="101" spans="1:4" x14ac:dyDescent="0.2">
      <c r="A101" t="s">
        <v>102</v>
      </c>
      <c r="B101">
        <v>25</v>
      </c>
      <c r="C101" s="2">
        <f>B101/4146</f>
        <v>6.0299083453931503E-3</v>
      </c>
      <c r="D101" s="2">
        <f>B101/1826</f>
        <v>1.3691128148959474E-2</v>
      </c>
    </row>
    <row r="102" spans="1:4" x14ac:dyDescent="0.2">
      <c r="A102" t="s">
        <v>97</v>
      </c>
      <c r="B102">
        <v>24</v>
      </c>
      <c r="C102" s="2">
        <f>B102/4146</f>
        <v>5.7887120115774236E-3</v>
      </c>
      <c r="D102" s="2">
        <f>B102/1826</f>
        <v>1.3143483023001095E-2</v>
      </c>
    </row>
    <row r="103" spans="1:4" x14ac:dyDescent="0.2">
      <c r="A103" t="s">
        <v>103</v>
      </c>
      <c r="B103">
        <v>24</v>
      </c>
      <c r="C103" s="2">
        <f>B103/4146</f>
        <v>5.7887120115774236E-3</v>
      </c>
      <c r="D103" s="2">
        <f>B103/1826</f>
        <v>1.3143483023001095E-2</v>
      </c>
    </row>
    <row r="104" spans="1:4" x14ac:dyDescent="0.2">
      <c r="A104" t="s">
        <v>158</v>
      </c>
      <c r="B104">
        <v>23</v>
      </c>
      <c r="C104" s="2">
        <f>B104/4146</f>
        <v>5.5475156777616977E-3</v>
      </c>
      <c r="D104" s="2">
        <f>B104/1826</f>
        <v>1.2595837897042717E-2</v>
      </c>
    </row>
    <row r="105" spans="1:4" x14ac:dyDescent="0.2">
      <c r="A105" t="s">
        <v>61</v>
      </c>
      <c r="B105">
        <v>22</v>
      </c>
      <c r="C105" s="2">
        <f>B105/4146</f>
        <v>5.3063193439459718E-3</v>
      </c>
      <c r="D105" s="2">
        <f>B105/1826</f>
        <v>1.2048192771084338E-2</v>
      </c>
    </row>
    <row r="106" spans="1:4" x14ac:dyDescent="0.2">
      <c r="A106" t="s">
        <v>159</v>
      </c>
      <c r="B106">
        <v>21</v>
      </c>
      <c r="C106" s="2">
        <f>B106/4146</f>
        <v>5.065123010130246E-3</v>
      </c>
      <c r="D106" s="2">
        <f>B106/1826</f>
        <v>1.1500547645125958E-2</v>
      </c>
    </row>
    <row r="107" spans="1:4" x14ac:dyDescent="0.2">
      <c r="A107" t="s">
        <v>117</v>
      </c>
      <c r="B107">
        <v>21</v>
      </c>
      <c r="C107" s="2">
        <f>B107/4146</f>
        <v>5.065123010130246E-3</v>
      </c>
      <c r="D107" s="2">
        <f>B107/1826</f>
        <v>1.1500547645125958E-2</v>
      </c>
    </row>
    <row r="108" spans="1:4" x14ac:dyDescent="0.2">
      <c r="A108" t="s">
        <v>92</v>
      </c>
      <c r="B108">
        <v>20</v>
      </c>
      <c r="C108" s="2">
        <f>B108/4146</f>
        <v>4.8239266763145201E-3</v>
      </c>
      <c r="D108" s="2">
        <f>B108/1826</f>
        <v>1.0952902519167579E-2</v>
      </c>
    </row>
    <row r="109" spans="1:4" x14ac:dyDescent="0.2">
      <c r="A109" t="s">
        <v>160</v>
      </c>
      <c r="B109">
        <v>20</v>
      </c>
      <c r="C109" s="2">
        <f>B109/4146</f>
        <v>4.8239266763145201E-3</v>
      </c>
      <c r="D109" s="2">
        <f>B109/1826</f>
        <v>1.0952902519167579E-2</v>
      </c>
    </row>
    <row r="110" spans="1:4" x14ac:dyDescent="0.2">
      <c r="A110" t="s">
        <v>76</v>
      </c>
      <c r="B110">
        <v>20</v>
      </c>
      <c r="C110" s="2">
        <f>B110/4146</f>
        <v>4.8239266763145201E-3</v>
      </c>
      <c r="D110" s="2">
        <f>B110/1826</f>
        <v>1.0952902519167579E-2</v>
      </c>
    </row>
    <row r="111" spans="1:4" x14ac:dyDescent="0.2">
      <c r="A111" t="s">
        <v>109</v>
      </c>
      <c r="B111">
        <v>20</v>
      </c>
      <c r="C111" s="2">
        <f>B111/4146</f>
        <v>4.8239266763145201E-3</v>
      </c>
      <c r="D111" s="2">
        <f>B111/1826</f>
        <v>1.0952902519167579E-2</v>
      </c>
    </row>
    <row r="112" spans="1:4" x14ac:dyDescent="0.2">
      <c r="A112" t="s">
        <v>152</v>
      </c>
      <c r="B112">
        <v>20</v>
      </c>
      <c r="C112" s="2">
        <f>B112/4146</f>
        <v>4.8239266763145201E-3</v>
      </c>
      <c r="D112" s="2">
        <f>B112/1826</f>
        <v>1.0952902519167579E-2</v>
      </c>
    </row>
    <row r="113" spans="1:4" x14ac:dyDescent="0.2">
      <c r="A113" t="s">
        <v>137</v>
      </c>
      <c r="B113">
        <v>19</v>
      </c>
      <c r="C113" s="2">
        <f>B113/4146</f>
        <v>4.5827303424987942E-3</v>
      </c>
      <c r="D113" s="2">
        <f>B113/1826</f>
        <v>1.0405257393209201E-2</v>
      </c>
    </row>
    <row r="114" spans="1:4" x14ac:dyDescent="0.2">
      <c r="A114" t="s">
        <v>116</v>
      </c>
      <c r="B114">
        <v>19</v>
      </c>
      <c r="C114" s="2">
        <f>B114/4146</f>
        <v>4.5827303424987942E-3</v>
      </c>
      <c r="D114" s="2">
        <f>B114/1826</f>
        <v>1.0405257393209201E-2</v>
      </c>
    </row>
    <row r="115" spans="1:4" x14ac:dyDescent="0.2">
      <c r="A115" t="s">
        <v>179</v>
      </c>
      <c r="B115">
        <v>19</v>
      </c>
      <c r="C115" s="2">
        <f>B115/4146</f>
        <v>4.5827303424987942E-3</v>
      </c>
      <c r="D115" s="2">
        <f>B115/1826</f>
        <v>1.0405257393209201E-2</v>
      </c>
    </row>
    <row r="116" spans="1:4" x14ac:dyDescent="0.2">
      <c r="A116" t="s">
        <v>122</v>
      </c>
      <c r="B116">
        <v>18</v>
      </c>
      <c r="C116" s="2">
        <f>B116/4146</f>
        <v>4.3415340086830683E-3</v>
      </c>
      <c r="D116" s="2">
        <f>B116/1826</f>
        <v>9.8576122672508221E-3</v>
      </c>
    </row>
    <row r="117" spans="1:4" x14ac:dyDescent="0.2">
      <c r="A117" t="s">
        <v>79</v>
      </c>
      <c r="B117">
        <v>18</v>
      </c>
      <c r="C117" s="2">
        <f>B117/4146</f>
        <v>4.3415340086830683E-3</v>
      </c>
      <c r="D117" s="2">
        <f>B117/1826</f>
        <v>9.8576122672508221E-3</v>
      </c>
    </row>
    <row r="118" spans="1:4" x14ac:dyDescent="0.2">
      <c r="A118" t="s">
        <v>118</v>
      </c>
      <c r="B118">
        <v>18</v>
      </c>
      <c r="C118" s="2">
        <f>B118/4146</f>
        <v>4.3415340086830683E-3</v>
      </c>
      <c r="D118" s="2">
        <f>B118/1826</f>
        <v>9.8576122672508221E-3</v>
      </c>
    </row>
    <row r="119" spans="1:4" x14ac:dyDescent="0.2">
      <c r="A119" t="s">
        <v>78</v>
      </c>
      <c r="B119">
        <v>18</v>
      </c>
      <c r="C119" s="2">
        <f>B119/4146</f>
        <v>4.3415340086830683E-3</v>
      </c>
      <c r="D119" s="2">
        <f>B119/1826</f>
        <v>9.8576122672508221E-3</v>
      </c>
    </row>
    <row r="120" spans="1:4" x14ac:dyDescent="0.2">
      <c r="A120" t="s">
        <v>151</v>
      </c>
      <c r="B120">
        <v>17</v>
      </c>
      <c r="C120" s="2">
        <f>B120/4146</f>
        <v>4.1003376748673416E-3</v>
      </c>
      <c r="D120" s="2">
        <f>B120/1826</f>
        <v>9.3099671412924419E-3</v>
      </c>
    </row>
    <row r="121" spans="1:4" x14ac:dyDescent="0.2">
      <c r="A121" t="s">
        <v>204</v>
      </c>
      <c r="B121">
        <v>17</v>
      </c>
      <c r="C121" s="2">
        <f>B121/4146</f>
        <v>4.1003376748673416E-3</v>
      </c>
      <c r="D121" s="2">
        <f>B121/1826</f>
        <v>9.3099671412924419E-3</v>
      </c>
    </row>
    <row r="122" spans="1:4" x14ac:dyDescent="0.2">
      <c r="A122" t="s">
        <v>99</v>
      </c>
      <c r="B122">
        <v>17</v>
      </c>
      <c r="C122" s="2">
        <f>B122/4146</f>
        <v>4.1003376748673416E-3</v>
      </c>
      <c r="D122" s="2">
        <f>B122/1826</f>
        <v>9.3099671412924419E-3</v>
      </c>
    </row>
    <row r="123" spans="1:4" x14ac:dyDescent="0.2">
      <c r="A123" t="s">
        <v>146</v>
      </c>
      <c r="B123">
        <v>17</v>
      </c>
      <c r="C123" s="2">
        <f>B123/4146</f>
        <v>4.1003376748673416E-3</v>
      </c>
      <c r="D123" s="2">
        <f>B123/1826</f>
        <v>9.3099671412924419E-3</v>
      </c>
    </row>
    <row r="124" spans="1:4" x14ac:dyDescent="0.2">
      <c r="A124" t="s">
        <v>195</v>
      </c>
      <c r="B124">
        <v>17</v>
      </c>
      <c r="C124" s="2">
        <f>B124/4146</f>
        <v>4.1003376748673416E-3</v>
      </c>
      <c r="D124" s="2">
        <f>B124/1826</f>
        <v>9.3099671412924419E-3</v>
      </c>
    </row>
    <row r="125" spans="1:4" x14ac:dyDescent="0.2">
      <c r="A125" t="s">
        <v>164</v>
      </c>
      <c r="B125">
        <v>16</v>
      </c>
      <c r="C125" s="2">
        <f>B125/4146</f>
        <v>3.8591413410516162E-3</v>
      </c>
      <c r="D125" s="2">
        <f>B125/1826</f>
        <v>8.7623220153340634E-3</v>
      </c>
    </row>
    <row r="126" spans="1:4" x14ac:dyDescent="0.2">
      <c r="A126" t="s">
        <v>85</v>
      </c>
      <c r="B126">
        <v>16</v>
      </c>
      <c r="C126" s="2">
        <f>B126/4146</f>
        <v>3.8591413410516162E-3</v>
      </c>
      <c r="D126" s="2">
        <f>B126/1826</f>
        <v>8.7623220153340634E-3</v>
      </c>
    </row>
    <row r="127" spans="1:4" x14ac:dyDescent="0.2">
      <c r="A127" t="s">
        <v>144</v>
      </c>
      <c r="B127">
        <v>16</v>
      </c>
      <c r="C127" s="2">
        <f>B127/4146</f>
        <v>3.8591413410516162E-3</v>
      </c>
      <c r="D127" s="2">
        <f>B127/1826</f>
        <v>8.7623220153340634E-3</v>
      </c>
    </row>
    <row r="128" spans="1:4" x14ac:dyDescent="0.2">
      <c r="A128" t="s">
        <v>124</v>
      </c>
      <c r="B128">
        <v>16</v>
      </c>
      <c r="C128" s="2">
        <f>B128/4146</f>
        <v>3.8591413410516162E-3</v>
      </c>
      <c r="D128" s="2">
        <f>B128/1826</f>
        <v>8.7623220153340634E-3</v>
      </c>
    </row>
    <row r="129" spans="1:4" x14ac:dyDescent="0.2">
      <c r="A129" t="s">
        <v>168</v>
      </c>
      <c r="B129">
        <v>16</v>
      </c>
      <c r="C129" s="2">
        <f>B129/4146</f>
        <v>3.8591413410516162E-3</v>
      </c>
      <c r="D129" s="2">
        <f>B129/1826</f>
        <v>8.7623220153340634E-3</v>
      </c>
    </row>
    <row r="130" spans="1:4" x14ac:dyDescent="0.2">
      <c r="A130" t="s">
        <v>194</v>
      </c>
      <c r="B130">
        <v>16</v>
      </c>
      <c r="C130" s="2">
        <f>B130/4146</f>
        <v>3.8591413410516162E-3</v>
      </c>
      <c r="D130" s="2">
        <f>B130/1826</f>
        <v>8.7623220153340634E-3</v>
      </c>
    </row>
    <row r="131" spans="1:4" x14ac:dyDescent="0.2">
      <c r="A131" t="s">
        <v>217</v>
      </c>
      <c r="B131">
        <v>16</v>
      </c>
      <c r="C131" s="2">
        <f>B131/4146</f>
        <v>3.8591413410516162E-3</v>
      </c>
      <c r="D131" s="2">
        <f>B131/1826</f>
        <v>8.7623220153340634E-3</v>
      </c>
    </row>
    <row r="132" spans="1:4" x14ac:dyDescent="0.2">
      <c r="A132" t="s">
        <v>215</v>
      </c>
      <c r="B132">
        <v>16</v>
      </c>
      <c r="C132" s="2">
        <f>B132/4146</f>
        <v>3.8591413410516162E-3</v>
      </c>
      <c r="D132" s="2">
        <f>B132/1826</f>
        <v>8.7623220153340634E-3</v>
      </c>
    </row>
    <row r="133" spans="1:4" x14ac:dyDescent="0.2">
      <c r="A133" t="s">
        <v>120</v>
      </c>
      <c r="B133">
        <v>15</v>
      </c>
      <c r="C133" s="2">
        <f>B133/4146</f>
        <v>3.6179450072358899E-3</v>
      </c>
      <c r="D133" s="2">
        <f>B133/1826</f>
        <v>8.2146768893756848E-3</v>
      </c>
    </row>
    <row r="134" spans="1:4" x14ac:dyDescent="0.2">
      <c r="A134" t="s">
        <v>170</v>
      </c>
      <c r="B134">
        <v>15</v>
      </c>
      <c r="C134" s="2">
        <f>B134/4146</f>
        <v>3.6179450072358899E-3</v>
      </c>
      <c r="D134" s="2">
        <f>B134/1826</f>
        <v>8.2146768893756848E-3</v>
      </c>
    </row>
    <row r="135" spans="1:4" x14ac:dyDescent="0.2">
      <c r="A135" t="s">
        <v>208</v>
      </c>
      <c r="B135">
        <v>15</v>
      </c>
      <c r="C135" s="2">
        <f>B135/4146</f>
        <v>3.6179450072358899E-3</v>
      </c>
      <c r="D135" s="2">
        <f>B135/1826</f>
        <v>8.2146768893756848E-3</v>
      </c>
    </row>
    <row r="136" spans="1:4" x14ac:dyDescent="0.2">
      <c r="A136" t="s">
        <v>153</v>
      </c>
      <c r="B136">
        <v>14</v>
      </c>
      <c r="C136" s="2">
        <f>B136/4146</f>
        <v>3.376748673420164E-3</v>
      </c>
      <c r="D136" s="2">
        <f>B136/1826</f>
        <v>7.6670317634173054E-3</v>
      </c>
    </row>
    <row r="137" spans="1:4" x14ac:dyDescent="0.2">
      <c r="A137" t="s">
        <v>187</v>
      </c>
      <c r="B137">
        <v>14</v>
      </c>
      <c r="C137" s="2">
        <f>B137/4146</f>
        <v>3.376748673420164E-3</v>
      </c>
      <c r="D137" s="2">
        <f>B137/1826</f>
        <v>7.6670317634173054E-3</v>
      </c>
    </row>
    <row r="138" spans="1:4" x14ac:dyDescent="0.2">
      <c r="A138" t="s">
        <v>167</v>
      </c>
      <c r="B138">
        <v>14</v>
      </c>
      <c r="C138" s="2">
        <f>B138/4146</f>
        <v>3.376748673420164E-3</v>
      </c>
      <c r="D138" s="2">
        <f>B138/1826</f>
        <v>7.6670317634173054E-3</v>
      </c>
    </row>
    <row r="139" spans="1:4" x14ac:dyDescent="0.2">
      <c r="A139" t="s">
        <v>115</v>
      </c>
      <c r="B139">
        <v>14</v>
      </c>
      <c r="C139" s="2">
        <f>B139/4146</f>
        <v>3.376748673420164E-3</v>
      </c>
      <c r="D139" s="2">
        <f>B139/1826</f>
        <v>7.6670317634173054E-3</v>
      </c>
    </row>
    <row r="140" spans="1:4" x14ac:dyDescent="0.2">
      <c r="A140" t="s">
        <v>95</v>
      </c>
      <c r="B140">
        <v>14</v>
      </c>
      <c r="C140" s="2">
        <f>B140/4146</f>
        <v>3.376748673420164E-3</v>
      </c>
      <c r="D140" s="2">
        <f>B140/1826</f>
        <v>7.6670317634173054E-3</v>
      </c>
    </row>
    <row r="141" spans="1:4" x14ac:dyDescent="0.2">
      <c r="A141" t="s">
        <v>193</v>
      </c>
      <c r="B141">
        <v>13</v>
      </c>
      <c r="C141" s="2">
        <f>B141/4146</f>
        <v>3.1355523396044381E-3</v>
      </c>
      <c r="D141" s="2">
        <f>B141/1826</f>
        <v>7.1193866374589269E-3</v>
      </c>
    </row>
    <row r="142" spans="1:4" x14ac:dyDescent="0.2">
      <c r="A142" t="s">
        <v>174</v>
      </c>
      <c r="B142">
        <v>13</v>
      </c>
      <c r="C142" s="2">
        <f>B142/4146</f>
        <v>3.1355523396044381E-3</v>
      </c>
      <c r="D142" s="2">
        <f>B142/1826</f>
        <v>7.1193866374589269E-3</v>
      </c>
    </row>
    <row r="143" spans="1:4" x14ac:dyDescent="0.2">
      <c r="A143" t="s">
        <v>175</v>
      </c>
      <c r="B143">
        <v>13</v>
      </c>
      <c r="C143" s="2">
        <f>B143/4146</f>
        <v>3.1355523396044381E-3</v>
      </c>
      <c r="D143" s="2">
        <f>B143/1826</f>
        <v>7.1193866374589269E-3</v>
      </c>
    </row>
    <row r="144" spans="1:4" x14ac:dyDescent="0.2">
      <c r="A144" t="s">
        <v>88</v>
      </c>
      <c r="B144">
        <v>12</v>
      </c>
      <c r="C144" s="2">
        <f>B144/4146</f>
        <v>2.8943560057887118E-3</v>
      </c>
      <c r="D144" s="2">
        <f>B144/1826</f>
        <v>6.5717415115005475E-3</v>
      </c>
    </row>
    <row r="145" spans="1:4" x14ac:dyDescent="0.2">
      <c r="A145" t="s">
        <v>201</v>
      </c>
      <c r="B145">
        <v>12</v>
      </c>
      <c r="C145" s="2">
        <f>B145/4146</f>
        <v>2.8943560057887118E-3</v>
      </c>
      <c r="D145" s="2">
        <f>B145/1826</f>
        <v>6.5717415115005475E-3</v>
      </c>
    </row>
    <row r="146" spans="1:4" x14ac:dyDescent="0.2">
      <c r="A146" t="s">
        <v>108</v>
      </c>
      <c r="B146">
        <v>12</v>
      </c>
      <c r="C146" s="2">
        <f>B146/4146</f>
        <v>2.8943560057887118E-3</v>
      </c>
      <c r="D146" s="2">
        <f>B146/1826</f>
        <v>6.5717415115005475E-3</v>
      </c>
    </row>
    <row r="147" spans="1:4" x14ac:dyDescent="0.2">
      <c r="A147" t="s">
        <v>214</v>
      </c>
      <c r="B147">
        <v>11</v>
      </c>
      <c r="C147" s="2">
        <f>B147/4146</f>
        <v>2.6531596719729859E-3</v>
      </c>
      <c r="D147" s="2">
        <f>B147/1826</f>
        <v>6.024096385542169E-3</v>
      </c>
    </row>
    <row r="148" spans="1:4" x14ac:dyDescent="0.2">
      <c r="A148" t="s">
        <v>226</v>
      </c>
      <c r="B148">
        <v>11</v>
      </c>
      <c r="C148" s="2">
        <f>B148/4146</f>
        <v>2.6531596719729859E-3</v>
      </c>
      <c r="D148" s="2">
        <f>B148/1826</f>
        <v>6.024096385542169E-3</v>
      </c>
    </row>
    <row r="149" spans="1:4" x14ac:dyDescent="0.2">
      <c r="A149" t="s">
        <v>126</v>
      </c>
      <c r="B149">
        <v>11</v>
      </c>
      <c r="C149" s="2">
        <f>B149/4146</f>
        <v>2.6531596719729859E-3</v>
      </c>
      <c r="D149" s="2">
        <f>B149/1826</f>
        <v>6.024096385542169E-3</v>
      </c>
    </row>
    <row r="150" spans="1:4" x14ac:dyDescent="0.2">
      <c r="A150" t="s">
        <v>235</v>
      </c>
      <c r="B150">
        <v>11</v>
      </c>
      <c r="C150" s="2">
        <f>B150/4146</f>
        <v>2.6531596719729859E-3</v>
      </c>
      <c r="D150" s="2">
        <f>B150/1826</f>
        <v>6.024096385542169E-3</v>
      </c>
    </row>
    <row r="151" spans="1:4" x14ac:dyDescent="0.2">
      <c r="A151" t="s">
        <v>98</v>
      </c>
      <c r="B151">
        <v>11</v>
      </c>
      <c r="C151" s="2">
        <f>B151/4146</f>
        <v>2.6531596719729859E-3</v>
      </c>
      <c r="D151" s="2">
        <f>B151/1826</f>
        <v>6.024096385542169E-3</v>
      </c>
    </row>
    <row r="152" spans="1:4" x14ac:dyDescent="0.2">
      <c r="A152" t="s">
        <v>155</v>
      </c>
      <c r="B152">
        <v>11</v>
      </c>
      <c r="C152" s="2">
        <f>B152/4146</f>
        <v>2.6531596719729859E-3</v>
      </c>
      <c r="D152" s="2">
        <f>B152/1826</f>
        <v>6.024096385542169E-3</v>
      </c>
    </row>
    <row r="153" spans="1:4" x14ac:dyDescent="0.2">
      <c r="A153" t="s">
        <v>183</v>
      </c>
      <c r="B153">
        <v>11</v>
      </c>
      <c r="C153" s="2">
        <f>B153/4146</f>
        <v>2.6531596719729859E-3</v>
      </c>
      <c r="D153" s="2">
        <f>B153/1826</f>
        <v>6.024096385542169E-3</v>
      </c>
    </row>
    <row r="154" spans="1:4" x14ac:dyDescent="0.2">
      <c r="A154" t="s">
        <v>145</v>
      </c>
      <c r="B154">
        <v>10</v>
      </c>
      <c r="C154" s="2">
        <f>B154/4146</f>
        <v>2.41196333815726E-3</v>
      </c>
      <c r="D154" s="2">
        <f>B154/1826</f>
        <v>5.4764512595837896E-3</v>
      </c>
    </row>
    <row r="155" spans="1:4" x14ac:dyDescent="0.2">
      <c r="A155" t="s">
        <v>181</v>
      </c>
      <c r="B155">
        <v>10</v>
      </c>
      <c r="C155" s="2">
        <f>B155/4146</f>
        <v>2.41196333815726E-3</v>
      </c>
      <c r="D155" s="2">
        <f>B155/1826</f>
        <v>5.4764512595837896E-3</v>
      </c>
    </row>
    <row r="156" spans="1:4" x14ac:dyDescent="0.2">
      <c r="A156" t="s">
        <v>135</v>
      </c>
      <c r="B156">
        <v>10</v>
      </c>
      <c r="C156" s="2">
        <f>B156/4146</f>
        <v>2.41196333815726E-3</v>
      </c>
      <c r="D156" s="2">
        <f>B156/1826</f>
        <v>5.4764512595837896E-3</v>
      </c>
    </row>
    <row r="157" spans="1:4" x14ac:dyDescent="0.2">
      <c r="A157" t="s">
        <v>213</v>
      </c>
      <c r="B157">
        <v>10</v>
      </c>
      <c r="C157" s="2">
        <f>B157/4146</f>
        <v>2.41196333815726E-3</v>
      </c>
      <c r="D157" s="2">
        <f>B157/1826</f>
        <v>5.4764512595837896E-3</v>
      </c>
    </row>
    <row r="158" spans="1:4" x14ac:dyDescent="0.2">
      <c r="A158" t="s">
        <v>136</v>
      </c>
      <c r="B158">
        <v>10</v>
      </c>
      <c r="C158" s="2">
        <f>B158/4146</f>
        <v>2.41196333815726E-3</v>
      </c>
      <c r="D158" s="2">
        <f>B158/1826</f>
        <v>5.4764512595837896E-3</v>
      </c>
    </row>
    <row r="159" spans="1:4" x14ac:dyDescent="0.2">
      <c r="A159" t="s">
        <v>207</v>
      </c>
      <c r="B159">
        <v>10</v>
      </c>
      <c r="C159" s="2">
        <f>B159/4146</f>
        <v>2.41196333815726E-3</v>
      </c>
      <c r="D159" s="2">
        <f>B159/1826</f>
        <v>5.4764512595837896E-3</v>
      </c>
    </row>
    <row r="160" spans="1:4" x14ac:dyDescent="0.2">
      <c r="A160" t="s">
        <v>156</v>
      </c>
      <c r="B160">
        <v>10</v>
      </c>
      <c r="C160" s="2">
        <f>B160/4146</f>
        <v>2.41196333815726E-3</v>
      </c>
      <c r="D160" s="2">
        <f>B160/1826</f>
        <v>5.4764512595837896E-3</v>
      </c>
    </row>
    <row r="161" spans="1:4" x14ac:dyDescent="0.2">
      <c r="A161" s="3" t="s">
        <v>200</v>
      </c>
      <c r="B161">
        <v>9</v>
      </c>
      <c r="C161" s="2">
        <f>B161/4146</f>
        <v>2.1707670043415342E-3</v>
      </c>
      <c r="D161" s="2">
        <f>B161/1826</f>
        <v>4.9288061336254111E-3</v>
      </c>
    </row>
    <row r="162" spans="1:4" x14ac:dyDescent="0.2">
      <c r="A162" t="s">
        <v>74</v>
      </c>
      <c r="B162">
        <v>9</v>
      </c>
      <c r="C162" s="2">
        <f>B162/4146</f>
        <v>2.1707670043415342E-3</v>
      </c>
      <c r="D162" s="2">
        <f>B162/1826</f>
        <v>4.9288061336254111E-3</v>
      </c>
    </row>
    <row r="163" spans="1:4" x14ac:dyDescent="0.2">
      <c r="A163" t="s">
        <v>165</v>
      </c>
      <c r="B163">
        <v>9</v>
      </c>
      <c r="C163" s="2">
        <f>B163/4146</f>
        <v>2.1707670043415342E-3</v>
      </c>
      <c r="D163" s="2">
        <f>B163/1826</f>
        <v>4.9288061336254111E-3</v>
      </c>
    </row>
    <row r="164" spans="1:4" x14ac:dyDescent="0.2">
      <c r="A164" t="s">
        <v>225</v>
      </c>
      <c r="B164">
        <v>9</v>
      </c>
      <c r="C164" s="2">
        <f>B164/4146</f>
        <v>2.1707670043415342E-3</v>
      </c>
      <c r="D164" s="2">
        <f>B164/1826</f>
        <v>4.9288061336254111E-3</v>
      </c>
    </row>
    <row r="165" spans="1:4" x14ac:dyDescent="0.2">
      <c r="A165" t="s">
        <v>107</v>
      </c>
      <c r="B165">
        <v>9</v>
      </c>
      <c r="C165" s="2">
        <f>B165/4146</f>
        <v>2.1707670043415342E-3</v>
      </c>
      <c r="D165" s="2">
        <f>B165/1826</f>
        <v>4.9288061336254111E-3</v>
      </c>
    </row>
    <row r="166" spans="1:4" x14ac:dyDescent="0.2">
      <c r="A166" t="s">
        <v>138</v>
      </c>
      <c r="B166">
        <v>9</v>
      </c>
      <c r="C166" s="2">
        <f>B166/4146</f>
        <v>2.1707670043415342E-3</v>
      </c>
      <c r="D166" s="2">
        <f>B166/1826</f>
        <v>4.9288061336254111E-3</v>
      </c>
    </row>
    <row r="167" spans="1:4" x14ac:dyDescent="0.2">
      <c r="A167" t="s">
        <v>171</v>
      </c>
      <c r="B167">
        <v>9</v>
      </c>
      <c r="C167" s="2">
        <f>B167/4146</f>
        <v>2.1707670043415342E-3</v>
      </c>
      <c r="D167" s="2">
        <f>B167/1826</f>
        <v>4.9288061336254111E-3</v>
      </c>
    </row>
    <row r="168" spans="1:4" x14ac:dyDescent="0.2">
      <c r="A168" t="s">
        <v>106</v>
      </c>
      <c r="B168">
        <v>9</v>
      </c>
      <c r="C168" s="2">
        <f>B168/4146</f>
        <v>2.1707670043415342E-3</v>
      </c>
      <c r="D168" s="2">
        <f>B168/1826</f>
        <v>4.9288061336254111E-3</v>
      </c>
    </row>
    <row r="169" spans="1:4" x14ac:dyDescent="0.2">
      <c r="A169" t="s">
        <v>105</v>
      </c>
      <c r="B169">
        <v>9</v>
      </c>
      <c r="C169" s="2">
        <f>B169/4146</f>
        <v>2.1707670043415342E-3</v>
      </c>
      <c r="D169" s="2">
        <f>B169/1826</f>
        <v>4.9288061336254111E-3</v>
      </c>
    </row>
    <row r="170" spans="1:4" x14ac:dyDescent="0.2">
      <c r="A170" t="s">
        <v>209</v>
      </c>
      <c r="B170">
        <v>9</v>
      </c>
      <c r="C170" s="2">
        <f>B170/4146</f>
        <v>2.1707670043415342E-3</v>
      </c>
      <c r="D170" s="2">
        <f>B170/1826</f>
        <v>4.9288061336254111E-3</v>
      </c>
    </row>
    <row r="171" spans="1:4" x14ac:dyDescent="0.2">
      <c r="A171" t="s">
        <v>166</v>
      </c>
      <c r="B171">
        <v>8</v>
      </c>
      <c r="C171" s="2">
        <f>B171/4146</f>
        <v>1.9295706705258081E-3</v>
      </c>
      <c r="D171" s="2">
        <f>B171/1826</f>
        <v>4.3811610076670317E-3</v>
      </c>
    </row>
    <row r="172" spans="1:4" x14ac:dyDescent="0.2">
      <c r="A172" t="s">
        <v>177</v>
      </c>
      <c r="B172">
        <v>8</v>
      </c>
      <c r="C172" s="2">
        <f>B172/4146</f>
        <v>1.9295706705258081E-3</v>
      </c>
      <c r="D172" s="2">
        <f>B172/1826</f>
        <v>4.3811610076670317E-3</v>
      </c>
    </row>
    <row r="173" spans="1:4" x14ac:dyDescent="0.2">
      <c r="A173" t="s">
        <v>73</v>
      </c>
      <c r="B173">
        <v>8</v>
      </c>
      <c r="C173" s="2">
        <f>B173/4146</f>
        <v>1.9295706705258081E-3</v>
      </c>
      <c r="D173" s="2">
        <f>B173/1826</f>
        <v>4.3811610076670317E-3</v>
      </c>
    </row>
    <row r="174" spans="1:4" x14ac:dyDescent="0.2">
      <c r="A174" t="s">
        <v>196</v>
      </c>
      <c r="B174">
        <v>8</v>
      </c>
      <c r="C174" s="2">
        <f>B174/4146</f>
        <v>1.9295706705258081E-3</v>
      </c>
      <c r="D174" s="2">
        <f>B174/1826</f>
        <v>4.3811610076670317E-3</v>
      </c>
    </row>
    <row r="175" spans="1:4" x14ac:dyDescent="0.2">
      <c r="A175" t="s">
        <v>161</v>
      </c>
      <c r="B175">
        <v>8</v>
      </c>
      <c r="C175" s="2">
        <f>B175/4146</f>
        <v>1.9295706705258081E-3</v>
      </c>
      <c r="D175" s="2">
        <f>B175/1826</f>
        <v>4.3811610076670317E-3</v>
      </c>
    </row>
    <row r="176" spans="1:4" x14ac:dyDescent="0.2">
      <c r="A176" t="s">
        <v>119</v>
      </c>
      <c r="B176">
        <v>8</v>
      </c>
      <c r="C176" s="2">
        <f>B176/4146</f>
        <v>1.9295706705258081E-3</v>
      </c>
      <c r="D176" s="2">
        <f>B176/1826</f>
        <v>4.3811610076670317E-3</v>
      </c>
    </row>
    <row r="177" spans="1:4" x14ac:dyDescent="0.2">
      <c r="A177" t="s">
        <v>162</v>
      </c>
      <c r="B177">
        <v>7</v>
      </c>
      <c r="C177" s="2">
        <f>B177/4146</f>
        <v>1.688374336710082E-3</v>
      </c>
      <c r="D177" s="2">
        <f>B177/1826</f>
        <v>3.8335158817086527E-3</v>
      </c>
    </row>
    <row r="178" spans="1:4" x14ac:dyDescent="0.2">
      <c r="A178" t="s">
        <v>169</v>
      </c>
      <c r="B178">
        <v>7</v>
      </c>
      <c r="C178" s="2">
        <f>B178/4146</f>
        <v>1.688374336710082E-3</v>
      </c>
      <c r="D178" s="2">
        <f>B178/1826</f>
        <v>3.8335158817086527E-3</v>
      </c>
    </row>
    <row r="179" spans="1:4" x14ac:dyDescent="0.2">
      <c r="A179" t="s">
        <v>123</v>
      </c>
      <c r="B179">
        <v>7</v>
      </c>
      <c r="C179" s="2">
        <f>B179/4146</f>
        <v>1.688374336710082E-3</v>
      </c>
      <c r="D179" s="2">
        <f>B179/1826</f>
        <v>3.8335158817086527E-3</v>
      </c>
    </row>
    <row r="180" spans="1:4" x14ac:dyDescent="0.2">
      <c r="A180" t="s">
        <v>185</v>
      </c>
      <c r="B180">
        <v>7</v>
      </c>
      <c r="C180" s="2">
        <f>B180/4146</f>
        <v>1.688374336710082E-3</v>
      </c>
      <c r="D180" s="2">
        <f>B180/1826</f>
        <v>3.8335158817086527E-3</v>
      </c>
    </row>
    <row r="181" spans="1:4" x14ac:dyDescent="0.2">
      <c r="A181" t="s">
        <v>130</v>
      </c>
      <c r="B181">
        <v>7</v>
      </c>
      <c r="C181" s="2">
        <f>B181/4146</f>
        <v>1.688374336710082E-3</v>
      </c>
      <c r="D181" s="2">
        <f>B181/1826</f>
        <v>3.8335158817086527E-3</v>
      </c>
    </row>
    <row r="182" spans="1:4" x14ac:dyDescent="0.2">
      <c r="A182" t="s">
        <v>131</v>
      </c>
      <c r="B182">
        <v>7</v>
      </c>
      <c r="C182" s="2">
        <f>B182/4146</f>
        <v>1.688374336710082E-3</v>
      </c>
      <c r="D182" s="2">
        <f>B182/1826</f>
        <v>3.8335158817086527E-3</v>
      </c>
    </row>
    <row r="183" spans="1:4" x14ac:dyDescent="0.2">
      <c r="A183" t="s">
        <v>184</v>
      </c>
      <c r="B183">
        <v>7</v>
      </c>
      <c r="C183" s="2">
        <f>B183/4146</f>
        <v>1.688374336710082E-3</v>
      </c>
      <c r="D183" s="2">
        <f>B183/1826</f>
        <v>3.8335158817086527E-3</v>
      </c>
    </row>
    <row r="184" spans="1:4" x14ac:dyDescent="0.2">
      <c r="A184" t="s">
        <v>176</v>
      </c>
      <c r="B184">
        <v>7</v>
      </c>
      <c r="C184" s="2">
        <f>B184/4146</f>
        <v>1.688374336710082E-3</v>
      </c>
      <c r="D184" s="2">
        <f>B184/1826</f>
        <v>3.8335158817086527E-3</v>
      </c>
    </row>
    <row r="185" spans="1:4" x14ac:dyDescent="0.2">
      <c r="A185" t="s">
        <v>189</v>
      </c>
      <c r="B185">
        <v>7</v>
      </c>
      <c r="C185" s="2">
        <f>B185/4146</f>
        <v>1.688374336710082E-3</v>
      </c>
      <c r="D185" s="2">
        <f>B185/1826</f>
        <v>3.8335158817086527E-3</v>
      </c>
    </row>
    <row r="186" spans="1:4" x14ac:dyDescent="0.2">
      <c r="A186" t="s">
        <v>149</v>
      </c>
      <c r="B186">
        <v>7</v>
      </c>
      <c r="C186" s="2">
        <f>B186/4146</f>
        <v>1.688374336710082E-3</v>
      </c>
      <c r="D186" s="2">
        <f>B186/1826</f>
        <v>3.8335158817086527E-3</v>
      </c>
    </row>
    <row r="187" spans="1:4" x14ac:dyDescent="0.2">
      <c r="A187" t="s">
        <v>212</v>
      </c>
      <c r="B187">
        <v>7</v>
      </c>
      <c r="C187" s="2">
        <f>B187/4146</f>
        <v>1.688374336710082E-3</v>
      </c>
      <c r="D187" s="2">
        <f>B187/1826</f>
        <v>3.8335158817086527E-3</v>
      </c>
    </row>
    <row r="188" spans="1:4" x14ac:dyDescent="0.2">
      <c r="A188" t="s">
        <v>121</v>
      </c>
      <c r="B188">
        <v>6</v>
      </c>
      <c r="C188" s="2">
        <f>B188/4146</f>
        <v>1.4471780028943559E-3</v>
      </c>
      <c r="D188" s="2">
        <f>B188/1826</f>
        <v>3.2858707557502738E-3</v>
      </c>
    </row>
    <row r="189" spans="1:4" x14ac:dyDescent="0.2">
      <c r="A189" t="s">
        <v>150</v>
      </c>
      <c r="B189">
        <v>6</v>
      </c>
      <c r="C189" s="2">
        <f>B189/4146</f>
        <v>1.4471780028943559E-3</v>
      </c>
      <c r="D189" s="2">
        <f>B189/1826</f>
        <v>3.2858707557502738E-3</v>
      </c>
    </row>
    <row r="190" spans="1:4" x14ac:dyDescent="0.2">
      <c r="A190" t="s">
        <v>219</v>
      </c>
      <c r="B190">
        <v>6</v>
      </c>
      <c r="C190" s="2">
        <f>B190/4146</f>
        <v>1.4471780028943559E-3</v>
      </c>
      <c r="D190" s="2">
        <f>B190/1826</f>
        <v>3.2858707557502738E-3</v>
      </c>
    </row>
    <row r="191" spans="1:4" x14ac:dyDescent="0.2">
      <c r="A191" t="s">
        <v>180</v>
      </c>
      <c r="B191">
        <v>6</v>
      </c>
      <c r="C191" s="2">
        <f>B191/4146</f>
        <v>1.4471780028943559E-3</v>
      </c>
      <c r="D191" s="2">
        <f>B191/1826</f>
        <v>3.2858707557502738E-3</v>
      </c>
    </row>
    <row r="192" spans="1:4" x14ac:dyDescent="0.2">
      <c r="A192" t="s">
        <v>82</v>
      </c>
      <c r="B192">
        <v>6</v>
      </c>
      <c r="C192" s="2">
        <f>B192/4146</f>
        <v>1.4471780028943559E-3</v>
      </c>
      <c r="D192" s="2">
        <f>B192/1826</f>
        <v>3.2858707557502738E-3</v>
      </c>
    </row>
    <row r="193" spans="1:4" x14ac:dyDescent="0.2">
      <c r="A193" t="s">
        <v>129</v>
      </c>
      <c r="B193">
        <v>6</v>
      </c>
      <c r="C193" s="2">
        <f>B193/4146</f>
        <v>1.4471780028943559E-3</v>
      </c>
      <c r="D193" s="2">
        <f>B193/1826</f>
        <v>3.2858707557502738E-3</v>
      </c>
    </row>
    <row r="194" spans="1:4" x14ac:dyDescent="0.2">
      <c r="A194" t="s">
        <v>229</v>
      </c>
      <c r="B194">
        <v>6</v>
      </c>
      <c r="C194" s="2">
        <f>B194/4146</f>
        <v>1.4471780028943559E-3</v>
      </c>
      <c r="D194" s="2">
        <f>B194/1826</f>
        <v>3.2858707557502738E-3</v>
      </c>
    </row>
    <row r="195" spans="1:4" x14ac:dyDescent="0.2">
      <c r="A195" t="s">
        <v>127</v>
      </c>
      <c r="B195">
        <v>6</v>
      </c>
      <c r="C195" s="2">
        <f>B195/4146</f>
        <v>1.4471780028943559E-3</v>
      </c>
      <c r="D195" s="2">
        <f>B195/1826</f>
        <v>3.2858707557502738E-3</v>
      </c>
    </row>
    <row r="196" spans="1:4" x14ac:dyDescent="0.2">
      <c r="A196" t="s">
        <v>143</v>
      </c>
      <c r="B196">
        <v>5</v>
      </c>
      <c r="C196" s="2">
        <f>B196/4146</f>
        <v>1.20598166907863E-3</v>
      </c>
      <c r="D196" s="2">
        <f>B196/1826</f>
        <v>2.7382256297918948E-3</v>
      </c>
    </row>
    <row r="197" spans="1:4" x14ac:dyDescent="0.2">
      <c r="A197" t="s">
        <v>199</v>
      </c>
      <c r="B197">
        <v>5</v>
      </c>
      <c r="C197" s="2">
        <f>B197/4146</f>
        <v>1.20598166907863E-3</v>
      </c>
      <c r="D197" s="2">
        <f>B197/1826</f>
        <v>2.7382256297918948E-3</v>
      </c>
    </row>
    <row r="198" spans="1:4" x14ac:dyDescent="0.2">
      <c r="A198" t="s">
        <v>188</v>
      </c>
      <c r="B198">
        <v>5</v>
      </c>
      <c r="C198" s="2">
        <f>B198/4146</f>
        <v>1.20598166907863E-3</v>
      </c>
      <c r="D198" s="2">
        <f>B198/1826</f>
        <v>2.7382256297918948E-3</v>
      </c>
    </row>
    <row r="199" spans="1:4" x14ac:dyDescent="0.2">
      <c r="A199" t="s">
        <v>141</v>
      </c>
      <c r="B199">
        <v>5</v>
      </c>
      <c r="C199" s="2">
        <f>B199/4146</f>
        <v>1.20598166907863E-3</v>
      </c>
      <c r="D199" s="2">
        <f>B199/1826</f>
        <v>2.7382256297918948E-3</v>
      </c>
    </row>
    <row r="200" spans="1:4" x14ac:dyDescent="0.2">
      <c r="A200" t="s">
        <v>70</v>
      </c>
      <c r="B200">
        <v>5</v>
      </c>
      <c r="C200" s="2">
        <f>B200/4146</f>
        <v>1.20598166907863E-3</v>
      </c>
      <c r="D200" s="2">
        <f>B200/1826</f>
        <v>2.7382256297918948E-3</v>
      </c>
    </row>
    <row r="201" spans="1:4" x14ac:dyDescent="0.2">
      <c r="A201" t="s">
        <v>192</v>
      </c>
      <c r="B201">
        <v>5</v>
      </c>
      <c r="C201" s="2">
        <f>B201/4146</f>
        <v>1.20598166907863E-3</v>
      </c>
      <c r="D201" s="2">
        <f>B201/1826</f>
        <v>2.7382256297918948E-3</v>
      </c>
    </row>
    <row r="202" spans="1:4" x14ac:dyDescent="0.2">
      <c r="A202" t="s">
        <v>182</v>
      </c>
      <c r="B202">
        <v>5</v>
      </c>
      <c r="C202" s="2">
        <f>B202/4146</f>
        <v>1.20598166907863E-3</v>
      </c>
      <c r="D202" s="2">
        <f>B202/1826</f>
        <v>2.7382256297918948E-3</v>
      </c>
    </row>
    <row r="203" spans="1:4" x14ac:dyDescent="0.2">
      <c r="A203" t="s">
        <v>202</v>
      </c>
      <c r="B203">
        <v>5</v>
      </c>
      <c r="C203" s="2">
        <f>B203/4146</f>
        <v>1.20598166907863E-3</v>
      </c>
      <c r="D203" s="2">
        <f>B203/1826</f>
        <v>2.7382256297918948E-3</v>
      </c>
    </row>
    <row r="204" spans="1:4" x14ac:dyDescent="0.2">
      <c r="A204" t="s">
        <v>157</v>
      </c>
      <c r="B204">
        <v>4</v>
      </c>
      <c r="C204" s="2">
        <f>B204/4146</f>
        <v>9.6478533526290404E-4</v>
      </c>
      <c r="D204" s="2">
        <f>B204/1826</f>
        <v>2.1905805038335158E-3</v>
      </c>
    </row>
    <row r="205" spans="1:4" x14ac:dyDescent="0.2">
      <c r="A205" t="s">
        <v>211</v>
      </c>
      <c r="B205">
        <v>4</v>
      </c>
      <c r="C205" s="2">
        <f>B205/4146</f>
        <v>9.6478533526290404E-4</v>
      </c>
      <c r="D205" s="2">
        <f>B205/1826</f>
        <v>2.1905805038335158E-3</v>
      </c>
    </row>
    <row r="206" spans="1:4" x14ac:dyDescent="0.2">
      <c r="A206" t="s">
        <v>236</v>
      </c>
      <c r="B206">
        <v>4</v>
      </c>
      <c r="C206" s="2">
        <f>B206/4146</f>
        <v>9.6478533526290404E-4</v>
      </c>
      <c r="D206" s="2">
        <f>B206/1826</f>
        <v>2.1905805038335158E-3</v>
      </c>
    </row>
    <row r="207" spans="1:4" x14ac:dyDescent="0.2">
      <c r="A207" t="s">
        <v>233</v>
      </c>
      <c r="B207">
        <v>4</v>
      </c>
      <c r="C207" s="2">
        <f>B207/4146</f>
        <v>9.6478533526290404E-4</v>
      </c>
      <c r="D207" s="2">
        <f>B207/1826</f>
        <v>2.1905805038335158E-3</v>
      </c>
    </row>
    <row r="208" spans="1:4" x14ac:dyDescent="0.2">
      <c r="A208" t="s">
        <v>220</v>
      </c>
      <c r="B208">
        <v>4</v>
      </c>
      <c r="C208" s="2">
        <f>B208/4146</f>
        <v>9.6478533526290404E-4</v>
      </c>
      <c r="D208" s="2">
        <f>B208/1826</f>
        <v>2.1905805038335158E-3</v>
      </c>
    </row>
    <row r="209" spans="1:4" x14ac:dyDescent="0.2">
      <c r="A209" t="s">
        <v>227</v>
      </c>
      <c r="B209">
        <v>4</v>
      </c>
      <c r="C209" s="2">
        <f>B209/4146</f>
        <v>9.6478533526290404E-4</v>
      </c>
      <c r="D209" s="2">
        <f>B209/1826</f>
        <v>2.1905805038335158E-3</v>
      </c>
    </row>
    <row r="210" spans="1:4" x14ac:dyDescent="0.2">
      <c r="A210" t="s">
        <v>154</v>
      </c>
      <c r="B210">
        <v>4</v>
      </c>
      <c r="C210" s="2">
        <f>B210/4146</f>
        <v>9.6478533526290404E-4</v>
      </c>
      <c r="D210" s="2">
        <f>B210/1826</f>
        <v>2.1905805038335158E-3</v>
      </c>
    </row>
    <row r="211" spans="1:4" x14ac:dyDescent="0.2">
      <c r="A211" t="s">
        <v>205</v>
      </c>
      <c r="B211">
        <v>4</v>
      </c>
      <c r="C211" s="2">
        <f>B211/4146</f>
        <v>9.6478533526290404E-4</v>
      </c>
      <c r="D211" s="2">
        <f>B211/1826</f>
        <v>2.1905805038335158E-3</v>
      </c>
    </row>
    <row r="212" spans="1:4" x14ac:dyDescent="0.2">
      <c r="A212" t="s">
        <v>90</v>
      </c>
      <c r="B212">
        <v>3</v>
      </c>
      <c r="C212" s="2">
        <f>B212/4146</f>
        <v>7.2358900144717795E-4</v>
      </c>
      <c r="D212" s="2">
        <f>B212/1826</f>
        <v>1.6429353778751369E-3</v>
      </c>
    </row>
    <row r="213" spans="1:4" x14ac:dyDescent="0.2">
      <c r="A213" t="s">
        <v>178</v>
      </c>
      <c r="B213">
        <v>3</v>
      </c>
      <c r="C213" s="2">
        <f>B213/4146</f>
        <v>7.2358900144717795E-4</v>
      </c>
      <c r="D213" s="2">
        <f>B213/1826</f>
        <v>1.6429353778751369E-3</v>
      </c>
    </row>
    <row r="214" spans="1:4" x14ac:dyDescent="0.2">
      <c r="A214" t="s">
        <v>231</v>
      </c>
      <c r="B214">
        <v>3</v>
      </c>
      <c r="C214" s="2">
        <f>B214/4146</f>
        <v>7.2358900144717795E-4</v>
      </c>
      <c r="D214" s="2">
        <f>B214/1826</f>
        <v>1.6429353778751369E-3</v>
      </c>
    </row>
    <row r="215" spans="1:4" x14ac:dyDescent="0.2">
      <c r="A215" t="s">
        <v>0</v>
      </c>
      <c r="B215">
        <v>3</v>
      </c>
      <c r="C215" s="2">
        <f>B215/4146</f>
        <v>7.2358900144717795E-4</v>
      </c>
      <c r="D215" s="2">
        <f>B215/1826</f>
        <v>1.6429353778751369E-3</v>
      </c>
    </row>
    <row r="216" spans="1:4" x14ac:dyDescent="0.2">
      <c r="A216" t="s">
        <v>197</v>
      </c>
      <c r="B216">
        <v>3</v>
      </c>
      <c r="C216" s="2">
        <f>B216/4146</f>
        <v>7.2358900144717795E-4</v>
      </c>
      <c r="D216" s="2">
        <f>B216/1826</f>
        <v>1.6429353778751369E-3</v>
      </c>
    </row>
    <row r="217" spans="1:4" x14ac:dyDescent="0.2">
      <c r="A217" t="s">
        <v>223</v>
      </c>
      <c r="B217">
        <v>3</v>
      </c>
      <c r="C217" s="2">
        <f>B217/4146</f>
        <v>7.2358900144717795E-4</v>
      </c>
      <c r="D217" s="2">
        <f>B217/1826</f>
        <v>1.6429353778751369E-3</v>
      </c>
    </row>
    <row r="218" spans="1:4" x14ac:dyDescent="0.2">
      <c r="A218" t="s">
        <v>221</v>
      </c>
      <c r="B218">
        <v>3</v>
      </c>
      <c r="C218" s="2">
        <f>B218/4146</f>
        <v>7.2358900144717795E-4</v>
      </c>
      <c r="D218" s="2">
        <f>B218/1826</f>
        <v>1.6429353778751369E-3</v>
      </c>
    </row>
    <row r="219" spans="1:4" x14ac:dyDescent="0.2">
      <c r="A219" t="s">
        <v>222</v>
      </c>
      <c r="B219">
        <v>3</v>
      </c>
      <c r="C219" s="2">
        <f>B219/4146</f>
        <v>7.2358900144717795E-4</v>
      </c>
      <c r="D219" s="2">
        <f>B219/1826</f>
        <v>1.6429353778751369E-3</v>
      </c>
    </row>
    <row r="220" spans="1:4" x14ac:dyDescent="0.2">
      <c r="A220" t="s">
        <v>190</v>
      </c>
      <c r="B220">
        <v>3</v>
      </c>
      <c r="C220" s="2">
        <f>B220/4146</f>
        <v>7.2358900144717795E-4</v>
      </c>
      <c r="D220" s="2">
        <f>B220/1826</f>
        <v>1.6429353778751369E-3</v>
      </c>
    </row>
    <row r="221" spans="1:4" x14ac:dyDescent="0.2">
      <c r="A221" t="s">
        <v>173</v>
      </c>
      <c r="B221">
        <v>3</v>
      </c>
      <c r="C221" s="2">
        <f>B221/4146</f>
        <v>7.2358900144717795E-4</v>
      </c>
      <c r="D221" s="2">
        <f>B221/1826</f>
        <v>1.6429353778751369E-3</v>
      </c>
    </row>
    <row r="222" spans="1:4" x14ac:dyDescent="0.2">
      <c r="A222" t="s">
        <v>172</v>
      </c>
      <c r="B222">
        <v>3</v>
      </c>
      <c r="C222" s="2">
        <f>B222/4146</f>
        <v>7.2358900144717795E-4</v>
      </c>
      <c r="D222" s="2">
        <f>B222/1826</f>
        <v>1.6429353778751369E-3</v>
      </c>
    </row>
    <row r="223" spans="1:4" x14ac:dyDescent="0.2">
      <c r="A223" t="s">
        <v>206</v>
      </c>
      <c r="B223">
        <v>3</v>
      </c>
      <c r="C223" s="2">
        <f>B223/4146</f>
        <v>7.2358900144717795E-4</v>
      </c>
      <c r="D223" s="2">
        <f>B223/1826</f>
        <v>1.6429353778751369E-3</v>
      </c>
    </row>
    <row r="224" spans="1:4" x14ac:dyDescent="0.2">
      <c r="A224" t="s">
        <v>218</v>
      </c>
      <c r="B224">
        <v>3</v>
      </c>
      <c r="C224" s="2">
        <f>B224/4146</f>
        <v>7.2358900144717795E-4</v>
      </c>
      <c r="D224" s="2">
        <f>B224/1826</f>
        <v>1.6429353778751369E-3</v>
      </c>
    </row>
    <row r="225" spans="1:4" x14ac:dyDescent="0.2">
      <c r="A225" t="s">
        <v>112</v>
      </c>
      <c r="B225">
        <v>2</v>
      </c>
      <c r="C225" s="2">
        <f>B225/4146</f>
        <v>4.8239266763145202E-4</v>
      </c>
      <c r="D225" s="2">
        <f>B225/1826</f>
        <v>1.0952902519167579E-3</v>
      </c>
    </row>
    <row r="226" spans="1:4" x14ac:dyDescent="0.2">
      <c r="A226" t="s">
        <v>237</v>
      </c>
      <c r="B226">
        <v>2</v>
      </c>
      <c r="C226" s="2">
        <f>B226/4146</f>
        <v>4.8239266763145202E-4</v>
      </c>
      <c r="D226" s="2">
        <f>B226/1826</f>
        <v>1.0952902519167579E-3</v>
      </c>
    </row>
    <row r="227" spans="1:4" x14ac:dyDescent="0.2">
      <c r="A227" t="s">
        <v>250</v>
      </c>
      <c r="B227">
        <v>2</v>
      </c>
      <c r="C227" s="2">
        <f>B227/4146</f>
        <v>4.8239266763145202E-4</v>
      </c>
      <c r="D227" s="2">
        <f>B227/1826</f>
        <v>1.0952902519167579E-3</v>
      </c>
    </row>
    <row r="228" spans="1:4" x14ac:dyDescent="0.2">
      <c r="A228" t="s">
        <v>240</v>
      </c>
      <c r="B228">
        <v>2</v>
      </c>
      <c r="C228" s="2">
        <f>B228/4146</f>
        <v>4.8239266763145202E-4</v>
      </c>
      <c r="D228" s="2">
        <f>B228/1826</f>
        <v>1.0952902519167579E-3</v>
      </c>
    </row>
    <row r="229" spans="1:4" x14ac:dyDescent="0.2">
      <c r="A229" t="s">
        <v>246</v>
      </c>
      <c r="B229">
        <v>2</v>
      </c>
      <c r="C229" s="2">
        <f>B229/4146</f>
        <v>4.8239266763145202E-4</v>
      </c>
      <c r="D229" s="2">
        <f>B229/1826</f>
        <v>1.0952902519167579E-3</v>
      </c>
    </row>
    <row r="230" spans="1:4" x14ac:dyDescent="0.2">
      <c r="A230" t="s">
        <v>77</v>
      </c>
      <c r="B230">
        <v>2</v>
      </c>
      <c r="C230" s="2">
        <f>B230/4146</f>
        <v>4.8239266763145202E-4</v>
      </c>
      <c r="D230" s="2">
        <f>B230/1826</f>
        <v>1.0952902519167579E-3</v>
      </c>
    </row>
    <row r="231" spans="1:4" x14ac:dyDescent="0.2">
      <c r="A231" t="s">
        <v>242</v>
      </c>
      <c r="B231">
        <v>2</v>
      </c>
      <c r="C231" s="2">
        <f>B231/4146</f>
        <v>4.8239266763145202E-4</v>
      </c>
      <c r="D231" s="2">
        <f>B231/1826</f>
        <v>1.0952902519167579E-3</v>
      </c>
    </row>
    <row r="232" spans="1:4" x14ac:dyDescent="0.2">
      <c r="A232" t="s">
        <v>83</v>
      </c>
      <c r="B232">
        <v>2</v>
      </c>
      <c r="C232" s="2">
        <f>B232/4146</f>
        <v>4.8239266763145202E-4</v>
      </c>
      <c r="D232" s="2">
        <f>B232/1826</f>
        <v>1.0952902519167579E-3</v>
      </c>
    </row>
    <row r="233" spans="1:4" x14ac:dyDescent="0.2">
      <c r="A233" t="s">
        <v>230</v>
      </c>
      <c r="B233">
        <v>2</v>
      </c>
      <c r="C233" s="2">
        <f>B233/4146</f>
        <v>4.8239266763145202E-4</v>
      </c>
      <c r="D233" s="2">
        <f>B233/1826</f>
        <v>1.0952902519167579E-3</v>
      </c>
    </row>
    <row r="234" spans="1:4" x14ac:dyDescent="0.2">
      <c r="A234" t="s">
        <v>238</v>
      </c>
      <c r="B234">
        <v>2</v>
      </c>
      <c r="C234" s="2">
        <f>B234/4146</f>
        <v>4.8239266763145202E-4</v>
      </c>
      <c r="D234" s="2">
        <f>B234/1826</f>
        <v>1.0952902519167579E-3</v>
      </c>
    </row>
    <row r="235" spans="1:4" x14ac:dyDescent="0.2">
      <c r="A235" t="s">
        <v>245</v>
      </c>
      <c r="B235">
        <v>2</v>
      </c>
      <c r="C235" s="2">
        <f>B235/4146</f>
        <v>4.8239266763145202E-4</v>
      </c>
      <c r="D235" s="2">
        <f>B235/1826</f>
        <v>1.0952902519167579E-3</v>
      </c>
    </row>
    <row r="236" spans="1:4" x14ac:dyDescent="0.2">
      <c r="A236" t="s">
        <v>244</v>
      </c>
      <c r="B236">
        <v>2</v>
      </c>
      <c r="C236" s="2">
        <f>B236/4146</f>
        <v>4.8239266763145202E-4</v>
      </c>
      <c r="D236" s="2">
        <f>B236/1826</f>
        <v>1.0952902519167579E-3</v>
      </c>
    </row>
    <row r="237" spans="1:4" x14ac:dyDescent="0.2">
      <c r="A237" t="s">
        <v>239</v>
      </c>
      <c r="B237">
        <v>2</v>
      </c>
      <c r="C237" s="2">
        <f>B237/4146</f>
        <v>4.8239266763145202E-4</v>
      </c>
      <c r="D237" s="2">
        <f>B237/1826</f>
        <v>1.0952902519167579E-3</v>
      </c>
    </row>
    <row r="238" spans="1:4" x14ac:dyDescent="0.2">
      <c r="A238" t="s">
        <v>247</v>
      </c>
      <c r="B238">
        <v>2</v>
      </c>
      <c r="C238" s="2">
        <f>B238/4146</f>
        <v>4.8239266763145202E-4</v>
      </c>
      <c r="D238" s="2">
        <f>B238/1826</f>
        <v>1.0952902519167579E-3</v>
      </c>
    </row>
    <row r="239" spans="1:4" x14ac:dyDescent="0.2">
      <c r="A239" t="s">
        <v>243</v>
      </c>
      <c r="B239">
        <v>2</v>
      </c>
      <c r="C239" s="2">
        <f>B239/4146</f>
        <v>4.8239266763145202E-4</v>
      </c>
      <c r="D239" s="2">
        <f>B239/1826</f>
        <v>1.0952902519167579E-3</v>
      </c>
    </row>
    <row r="240" spans="1:4" x14ac:dyDescent="0.2">
      <c r="A240" t="s">
        <v>248</v>
      </c>
      <c r="B240">
        <v>2</v>
      </c>
      <c r="C240" s="2">
        <f>B240/4146</f>
        <v>4.8239266763145202E-4</v>
      </c>
      <c r="D240" s="2">
        <f>B240/1826</f>
        <v>1.0952902519167579E-3</v>
      </c>
    </row>
    <row r="241" spans="1:4" x14ac:dyDescent="0.2">
      <c r="A241" t="s">
        <v>132</v>
      </c>
      <c r="B241">
        <v>1</v>
      </c>
      <c r="C241" s="2">
        <f>B241/4146</f>
        <v>2.4119633381572601E-4</v>
      </c>
      <c r="D241" s="2">
        <f>B241/1826</f>
        <v>5.4764512595837896E-4</v>
      </c>
    </row>
    <row r="242" spans="1:4" x14ac:dyDescent="0.2">
      <c r="A242" t="s">
        <v>234</v>
      </c>
      <c r="B242">
        <v>1</v>
      </c>
      <c r="C242" s="2">
        <f>B242/4146</f>
        <v>2.4119633381572601E-4</v>
      </c>
      <c r="D242" s="2">
        <f>B242/1826</f>
        <v>5.4764512595837896E-4</v>
      </c>
    </row>
    <row r="243" spans="1:4" x14ac:dyDescent="0.2">
      <c r="A243" t="s">
        <v>186</v>
      </c>
      <c r="B243">
        <v>1</v>
      </c>
      <c r="C243" s="2">
        <f>B243/4146</f>
        <v>2.4119633381572601E-4</v>
      </c>
      <c r="D243" s="2">
        <f>B243/1826</f>
        <v>5.4764512595837896E-4</v>
      </c>
    </row>
    <row r="244" spans="1:4" x14ac:dyDescent="0.2">
      <c r="A244" t="s">
        <v>203</v>
      </c>
      <c r="B244">
        <v>1</v>
      </c>
      <c r="C244" s="2">
        <f>B244/4146</f>
        <v>2.4119633381572601E-4</v>
      </c>
      <c r="D244" s="2">
        <f>B244/1826</f>
        <v>5.4764512595837896E-4</v>
      </c>
    </row>
    <row r="245" spans="1:4" x14ac:dyDescent="0.2">
      <c r="A245" t="s">
        <v>232</v>
      </c>
      <c r="B245">
        <v>1</v>
      </c>
      <c r="C245" s="2">
        <f>B245/4146</f>
        <v>2.4119633381572601E-4</v>
      </c>
      <c r="D245" s="2">
        <f>B245/1826</f>
        <v>5.4764512595837896E-4</v>
      </c>
    </row>
    <row r="246" spans="1:4" x14ac:dyDescent="0.2">
      <c r="A246" t="s">
        <v>216</v>
      </c>
      <c r="B246">
        <v>1</v>
      </c>
      <c r="C246" s="2">
        <f>B246/4146</f>
        <v>2.4119633381572601E-4</v>
      </c>
      <c r="D246" s="2">
        <f>B246/1826</f>
        <v>5.4764512595837896E-4</v>
      </c>
    </row>
    <row r="247" spans="1:4" x14ac:dyDescent="0.2">
      <c r="A247" t="s">
        <v>224</v>
      </c>
      <c r="B247">
        <v>1</v>
      </c>
      <c r="C247" s="2">
        <f>B247/4146</f>
        <v>2.4119633381572601E-4</v>
      </c>
      <c r="D247" s="2">
        <f>B247/1826</f>
        <v>5.4764512595837896E-4</v>
      </c>
    </row>
    <row r="248" spans="1:4" x14ac:dyDescent="0.2">
      <c r="A248" t="s">
        <v>191</v>
      </c>
      <c r="B248">
        <v>1</v>
      </c>
      <c r="C248" s="2">
        <f>B248/4146</f>
        <v>2.4119633381572601E-4</v>
      </c>
      <c r="D248" s="2">
        <f>B248/1826</f>
        <v>5.4764512595837896E-4</v>
      </c>
    </row>
    <row r="249" spans="1:4" x14ac:dyDescent="0.2">
      <c r="A249" t="s">
        <v>228</v>
      </c>
      <c r="B249">
        <v>1</v>
      </c>
      <c r="C249" s="2">
        <f>B249/4146</f>
        <v>2.4119633381572601E-4</v>
      </c>
      <c r="D249" s="2">
        <f>B249/1826</f>
        <v>5.4764512595837896E-4</v>
      </c>
    </row>
    <row r="250" spans="1:4" x14ac:dyDescent="0.2">
      <c r="A250" t="s">
        <v>249</v>
      </c>
      <c r="B250">
        <v>7</v>
      </c>
      <c r="C250" s="2">
        <f>B250/4146</f>
        <v>1.688374336710082E-3</v>
      </c>
      <c r="D250" s="2">
        <f>B250/1826</f>
        <v>3.8335158817086527E-3</v>
      </c>
    </row>
    <row r="251" spans="1:4" x14ac:dyDescent="0.2">
      <c r="A251" t="s">
        <v>110</v>
      </c>
      <c r="B251">
        <v>85</v>
      </c>
      <c r="C251" s="2">
        <f>B251/4146</f>
        <v>2.0501688374336711E-2</v>
      </c>
      <c r="D251" s="2">
        <f>B251/1826</f>
        <v>4.6549835706462213E-2</v>
      </c>
    </row>
    <row r="252" spans="1:4" x14ac:dyDescent="0.2">
      <c r="A252" t="s">
        <v>241</v>
      </c>
      <c r="B252">
        <v>102</v>
      </c>
      <c r="C252" s="2">
        <f>B252/4146</f>
        <v>2.4602026049204053E-2</v>
      </c>
      <c r="D252" s="2">
        <f>B252/1826</f>
        <v>5.5859802847754658E-2</v>
      </c>
    </row>
  </sheetData>
  <autoFilter ref="A1:D1">
    <sortState ref="A2:D253">
      <sortCondition descending="1" ref="B1"/>
    </sortState>
  </autoFilter>
  <sortState ref="A2:D253">
    <sortCondition sortBy="cellColor" ref="A2:A253" dxfId="0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JULIE</dc:creator>
  <cp:lastModifiedBy>Pascal Julie</cp:lastModifiedBy>
  <cp:revision>12</cp:revision>
  <dcterms:created xsi:type="dcterms:W3CDTF">2009-04-16T11:32:48Z</dcterms:created>
  <dcterms:modified xsi:type="dcterms:W3CDTF">2014-11-06T15:31:35Z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